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015" windowHeight="9915"/>
  </bookViews>
  <sheets>
    <sheet name="ОС1" sheetId="2" r:id="rId1"/>
    <sheet name="ЛС1" sheetId="3" r:id="rId2"/>
    <sheet name="ВО1" sheetId="4" r:id="rId3"/>
    <sheet name="ВР1" sheetId="5" r:id="rId4"/>
    <sheet name="ВОР1" sheetId="6" r:id="rId5"/>
    <sheet name="ЛС2" sheetId="7" r:id="rId6"/>
    <sheet name="ВО2" sheetId="8" r:id="rId7"/>
    <sheet name="ВР2" sheetId="9" r:id="rId8"/>
    <sheet name="ВОР2" sheetId="10" r:id="rId9"/>
    <sheet name="ЛС3" sheetId="11" r:id="rId10"/>
    <sheet name="ВО3" sheetId="12" r:id="rId11"/>
    <sheet name="ВР3" sheetId="13" r:id="rId12"/>
    <sheet name="ВОР3" sheetId="14" r:id="rId13"/>
  </sheets>
  <definedNames>
    <definedName name="_xlnm._FilterDatabase" localSheetId="2" hidden="1">ВО1!$A$1:$J$27</definedName>
    <definedName name="_xlnm._FilterDatabase" localSheetId="6" hidden="1">ВО2!$A$1:$J$20</definedName>
    <definedName name="_xlnm._FilterDatabase" localSheetId="10" hidden="1">ВО3!$A$1:$J$21</definedName>
    <definedName name="_xlnm._FilterDatabase" localSheetId="4" hidden="1">ВОР1!$A$1:$G$483</definedName>
    <definedName name="_xlnm._FilterDatabase" localSheetId="8" hidden="1">ВОР2!$A$1:$G$169</definedName>
    <definedName name="_xlnm._FilterDatabase" localSheetId="12" hidden="1">ВОР3!$A$1:$G$217</definedName>
    <definedName name="_xlnm._FilterDatabase" localSheetId="3" hidden="1">ВР1!$A$1:$G$188</definedName>
    <definedName name="_xlnm._FilterDatabase" localSheetId="7" hidden="1">ВР2!$A$1:$G$127</definedName>
    <definedName name="_xlnm._FilterDatabase" localSheetId="11" hidden="1">ВР3!$A$1:$G$130</definedName>
    <definedName name="_xlnm._FilterDatabase" localSheetId="1" hidden="1">ЛС1!$A$1:$K$528</definedName>
    <definedName name="_xlnm._FilterDatabase" localSheetId="5" hidden="1">ЛС2!$A$1:$K$154</definedName>
    <definedName name="_xlnm._FilterDatabase" localSheetId="9" hidden="1">ЛС3!$A$1:$K$162</definedName>
    <definedName name="_xlnm._FilterDatabase" localSheetId="0" hidden="1">ОС1!$A$1:$I$29</definedName>
    <definedName name="_xlnm.Print_Titles" localSheetId="2">ВО1!$14:$14</definedName>
    <definedName name="_xlnm.Print_Titles" localSheetId="6">ВО2!$14:$14</definedName>
    <definedName name="_xlnm.Print_Titles" localSheetId="10">ВО3!$14:$14</definedName>
    <definedName name="_xlnm.Print_Titles" localSheetId="4">ВОР1!$14:$14</definedName>
    <definedName name="_xlnm.Print_Titles" localSheetId="8">ВОР2!$14:$14</definedName>
    <definedName name="_xlnm.Print_Titles" localSheetId="12">ВОР3!$14:$14</definedName>
    <definedName name="_xlnm.Print_Titles" localSheetId="3">ВР1!$14:$14</definedName>
    <definedName name="_xlnm.Print_Titles" localSheetId="7">ВР2!$14:$14</definedName>
    <definedName name="_xlnm.Print_Titles" localSheetId="11">ВР3!$14:$14</definedName>
    <definedName name="_xlnm.Print_Titles" localSheetId="1">ЛС1!$17:$17</definedName>
    <definedName name="_xlnm.Print_Titles" localSheetId="5">ЛС2!$17:$17</definedName>
    <definedName name="_xlnm.Print_Titles" localSheetId="9">ЛС3!$17:$17</definedName>
    <definedName name="_xlnm.Print_Titles" localSheetId="0">ОС1!$14:$14</definedName>
    <definedName name="_xlnm.Print_Area" localSheetId="2">ВО1!$A:$J</definedName>
    <definedName name="_xlnm.Print_Area" localSheetId="6">ВО2!$A:$J</definedName>
    <definedName name="_xlnm.Print_Area" localSheetId="10">ВО3!$A:$J</definedName>
    <definedName name="_xlnm.Print_Area" localSheetId="4">ВОР1!$A:$G</definedName>
    <definedName name="_xlnm.Print_Area" localSheetId="8">ВОР2!$A:$G</definedName>
    <definedName name="_xlnm.Print_Area" localSheetId="12">ВОР3!$A:$G</definedName>
    <definedName name="_xlnm.Print_Area" localSheetId="3">ВР1!$A:$G</definedName>
    <definedName name="_xlnm.Print_Area" localSheetId="7">ВР2!$A:$G</definedName>
    <definedName name="_xlnm.Print_Area" localSheetId="11">ВР3!$A:$G</definedName>
    <definedName name="_xlnm.Print_Area" localSheetId="1">ЛС1!$A:$K</definedName>
    <definedName name="_xlnm.Print_Area" localSheetId="5">ЛС2!$A:$K</definedName>
    <definedName name="_xlnm.Print_Area" localSheetId="9">ЛС3!$A:$K</definedName>
    <definedName name="_xlnm.Print_Area" localSheetId="0">ОС1!$A:$I</definedName>
  </definedNames>
  <calcPr calcId="144525" fullCalcOnLoad="1"/>
</workbook>
</file>

<file path=xl/calcChain.xml><?xml version="1.0" encoding="utf-8"?>
<calcChain xmlns="http://schemas.openxmlformats.org/spreadsheetml/2006/main">
  <c r="A10" i="14" l="1"/>
  <c r="B4" i="14"/>
  <c r="B2" i="14"/>
  <c r="C11" i="13"/>
  <c r="A10" i="13"/>
  <c r="C4" i="13"/>
  <c r="C2" i="13"/>
  <c r="C11" i="12"/>
  <c r="A10" i="12"/>
  <c r="C4" i="12"/>
  <c r="C2" i="12"/>
  <c r="C13" i="11"/>
  <c r="A11" i="11"/>
  <c r="C4" i="11"/>
  <c r="C2" i="11"/>
  <c r="A10" i="10"/>
  <c r="B4" i="10"/>
  <c r="B2" i="10"/>
  <c r="C11" i="9"/>
  <c r="A10" i="9"/>
  <c r="C4" i="9"/>
  <c r="C2" i="9"/>
  <c r="C11" i="8"/>
  <c r="A10" i="8"/>
  <c r="C4" i="8"/>
  <c r="C2" i="8"/>
  <c r="C13" i="7"/>
  <c r="A11" i="7"/>
  <c r="C4" i="7"/>
  <c r="C2" i="7"/>
  <c r="A10" i="6"/>
  <c r="B4" i="6"/>
  <c r="B2" i="6"/>
  <c r="C11" i="5"/>
  <c r="A10" i="5"/>
  <c r="C4" i="5"/>
  <c r="C2" i="5"/>
  <c r="C11" i="4"/>
  <c r="A10" i="4"/>
  <c r="C4" i="4"/>
  <c r="C2" i="4"/>
  <c r="C13" i="3"/>
  <c r="A11" i="3"/>
  <c r="C4" i="3"/>
  <c r="C2" i="3"/>
  <c r="C9" i="2"/>
  <c r="C8" i="2"/>
  <c r="F6" i="2"/>
  <c r="C2" i="2"/>
</calcChain>
</file>

<file path=xl/sharedStrings.xml><?xml version="1.0" encoding="utf-8"?>
<sst xmlns="http://schemas.openxmlformats.org/spreadsheetml/2006/main" count="47718" uniqueCount="3167">
  <si>
    <t/>
  </si>
  <si>
    <t>Капитальный ремонт жилого дома по адресу г. Минск, ул. Сухаревская д.27</t>
  </si>
  <si>
    <t>НАИМЕНОВАНИЕ ОБЪЕКТА</t>
  </si>
  <si>
    <t>1</t>
  </si>
  <si>
    <t>)</t>
  </si>
  <si>
    <t>КОД ОБЪЕКТА</t>
  </si>
  <si>
    <t>10/80</t>
  </si>
  <si>
    <t>на 01 декабря 2025</t>
  </si>
  <si>
    <t>г.</t>
  </si>
  <si>
    <t>Индивидуальный тепловой пункт</t>
  </si>
  <si>
    <t>ОБЪЕКТНАЯ СМЕТА №:</t>
  </si>
  <si>
    <t>(ОБЪЕКТНЫЙ СМЕТНЫЙ РАСЧЕТ №</t>
  </si>
  <si>
    <t>(нормы 2022г.)</t>
  </si>
  <si>
    <t xml:space="preserve">На строительство  </t>
  </si>
  <si>
    <t>Составлена в ценах</t>
  </si>
  <si>
    <r>
      <t>СТОИМОСТЬ</t>
    </r>
    <r>
      <rPr>
        <sz val="9"/>
        <color indexed="8"/>
        <rFont val="Arial"/>
        <family val="2"/>
        <charset val="204"/>
      </rPr>
      <t/>
    </r>
  </si>
  <si>
    <t>95.197</t>
  </si>
  <si>
    <t>тысяч белорусских рублей</t>
  </si>
  <si>
    <t xml:space="preserve">№
локальных cмет (локальных сметных расчетов)
</t>
  </si>
  <si>
    <t>Наименование работ, расходов</t>
  </si>
  <si>
    <t>Стоимость, тысяч белорусских рублей</t>
  </si>
  <si>
    <t xml:space="preserve">Общая стоимость,
тысяч белорусских рублей
</t>
  </si>
  <si>
    <t xml:space="preserve">заработная
плата
</t>
  </si>
  <si>
    <t>эксплуатация машин и механизмов</t>
  </si>
  <si>
    <t>материалы, изделия, конструкции</t>
  </si>
  <si>
    <t>ОХР и ОПР</t>
  </si>
  <si>
    <t xml:space="preserve">оборудование,
мебель
</t>
  </si>
  <si>
    <t xml:space="preserve">прочие
средства
</t>
  </si>
  <si>
    <t>в т.ч. заработная плата машинистов</t>
  </si>
  <si>
    <t>транспорт</t>
  </si>
  <si>
    <t>плановая прибыль</t>
  </si>
  <si>
    <t xml:space="preserve">трудоемкость,
  человеко-часов
</t>
  </si>
  <si>
    <t xml:space="preserve">         1</t>
  </si>
  <si>
    <t>ТЕПЛОВОЙ ПУНКТ</t>
  </si>
  <si>
    <t>9.510</t>
  </si>
  <si>
    <t>0.587
0.130</t>
  </si>
  <si>
    <t>47.851
3.563</t>
  </si>
  <si>
    <t>6.559
4.813</t>
  </si>
  <si>
    <t>6.276
0.126</t>
  </si>
  <si>
    <t>0.240</t>
  </si>
  <si>
    <t>79.525
660</t>
  </si>
  <si>
    <t>в т.ч. ЗАТРАТЫ ТРУДА МАШИНИСТОВ</t>
  </si>
  <si>
    <t>10</t>
  </si>
  <si>
    <t>ЗАТРАТЫ ТРУДА В ОХР И ОПР (0.55)</t>
  </si>
  <si>
    <t>4</t>
  </si>
  <si>
    <t>ВОЗВРАТНЫЕ СУММЫ</t>
  </si>
  <si>
    <t>(1.318)</t>
  </si>
  <si>
    <t xml:space="preserve">         2</t>
  </si>
  <si>
    <t>АВТОМАТИЗАЦИЯ ТЕПЛОВОГО ПУНКТА</t>
  </si>
  <si>
    <t>1.437</t>
  </si>
  <si>
    <t>0.177
0.057</t>
  </si>
  <si>
    <t>2.311
0.125</t>
  </si>
  <si>
    <t>0.859
0.609</t>
  </si>
  <si>
    <t>6.350
0.127</t>
  </si>
  <si>
    <t>-</t>
  </si>
  <si>
    <t>11.995
101</t>
  </si>
  <si>
    <t>0</t>
  </si>
  <si>
    <t xml:space="preserve">         3</t>
  </si>
  <si>
    <t>ЭЛЕКТРОСНАБЖЕНИЕ</t>
  </si>
  <si>
    <t>0.771</t>
  </si>
  <si>
    <t>0.220
0.058</t>
  </si>
  <si>
    <t>1.699
0.096</t>
  </si>
  <si>
    <t>0.499
0.340</t>
  </si>
  <si>
    <t>0.051
0.001</t>
  </si>
  <si>
    <t>3.677
54</t>
  </si>
  <si>
    <t>3</t>
  </si>
  <si>
    <t>ИТОГО</t>
  </si>
  <si>
    <t>11.718</t>
  </si>
  <si>
    <t>0.984
0.245</t>
  </si>
  <si>
    <t>51.861
3.784</t>
  </si>
  <si>
    <t>7.917
5.762</t>
  </si>
  <si>
    <t>12.677
0.254</t>
  </si>
  <si>
    <t>95.197
815</t>
  </si>
  <si>
    <t>17</t>
  </si>
  <si>
    <t>Главный инженер проекта</t>
  </si>
  <si>
    <t>БУХВАЛ В.А.</t>
  </si>
  <si>
    <t>Руководитель подразделения</t>
  </si>
  <si>
    <t>БОНДАРЬ С.Н.</t>
  </si>
  <si>
    <t>Составил</t>
  </si>
  <si>
    <t>КЛУСЕВИЧ И.Е.</t>
  </si>
  <si>
    <t>Проверил</t>
  </si>
  <si>
    <t xml:space="preserve">на </t>
  </si>
  <si>
    <t>НАИМЕНОВАНИЕ ЗДАНИЯ, СООРУЖЕНИЯ</t>
  </si>
  <si>
    <t>ШИФР ЗДАНИЯ, СООРУЖЕНИЯ</t>
  </si>
  <si>
    <t>КОМПЛЕКТ ЧЕРТЕЖЕЙ</t>
  </si>
  <si>
    <t>ТМ</t>
  </si>
  <si>
    <t>ЛОКАЛЬНАЯ СМЕТА №:</t>
  </si>
  <si>
    <t>(ЛОКАЛЬНЫЙ СМЕТНЫЙ РАСЧЕТ)</t>
  </si>
  <si>
    <t>СОСТАВЛЕНА В ЦЕНАХ</t>
  </si>
  <si>
    <t>СТОИМОСТЬ</t>
  </si>
  <si>
    <t>79.525</t>
  </si>
  <si>
    <t>ТЫСЯЧ БЕЛОРУССКИХ РУБЛЕЙ</t>
  </si>
  <si>
    <t>№ п/п</t>
  </si>
  <si>
    <t>Обоснование</t>
  </si>
  <si>
    <t>Наименование работ, ресурсов, расходов</t>
  </si>
  <si>
    <t xml:space="preserve">Единица измере-
ния
</t>
  </si>
  <si>
    <t>Стоимость единицы измерения/всего, белорусских рублей</t>
  </si>
  <si>
    <t>заработная плата</t>
  </si>
  <si>
    <t xml:space="preserve">эксплуатация машин
и механизмов
</t>
  </si>
  <si>
    <t>материалы,
изделия,
конструкции
(оборудова-ние, мебель)</t>
  </si>
  <si>
    <t xml:space="preserve">транс-
порт
</t>
  </si>
  <si>
    <t xml:space="preserve">общая стоимость </t>
  </si>
  <si>
    <t xml:space="preserve">трудо-затраты
рабочих
</t>
  </si>
  <si>
    <t>количество</t>
  </si>
  <si>
    <t>всего</t>
  </si>
  <si>
    <t>в т.ч. З/плата маши-нистов</t>
  </si>
  <si>
    <t>H1=81.86,52.34;   H10=67.00,49.78;   H2=57.16,67.42;   H27=81.86,52.34;   H3=67.00,49.78;   H6=38.44,37.30;</t>
  </si>
  <si>
    <t>Коэффициенты для ОХР и ОПР 1 ; плановой прибыли 1</t>
  </si>
  <si>
    <t>Ж3-20-15</t>
  </si>
  <si>
    <t>Установка насосов ИТП ТУ1</t>
  </si>
  <si>
    <t>Е18-10-3
(H3)
к=1.2</t>
  </si>
  <si>
    <t>УСТАНОВКА БАКОВ РАСШИРИТЕЛЬНЫХ КРУГЛЫХ И ПРЯМОУГОЛЬНЫХ ВМЕСТИМОСТЬЮ 0,2 М3</t>
  </si>
  <si>
    <t>БАК
1</t>
  </si>
  <si>
    <t>74.10
74.10</t>
  </si>
  <si>
    <t>5.78
5.78</t>
  </si>
  <si>
    <t>2.48
2.48</t>
  </si>
  <si>
    <t>5.20
5.20</t>
  </si>
  <si>
    <t>0.34
0.34</t>
  </si>
  <si>
    <t>85.42
85.42</t>
  </si>
  <si>
    <t>4.920
4.92</t>
  </si>
  <si>
    <t>2</t>
  </si>
  <si>
    <t xml:space="preserve">3/2-120-10-40/100
(H36)
</t>
  </si>
  <si>
    <t>БАКИ РАСШИРИТЕЛЬНЫЕ МЕМБРАННЫЕ ДЛЯ ВОДОСНАБЖЕНИЯ ЕМКОСТЬЮ 200 Л</t>
  </si>
  <si>
    <t>ШТ
1</t>
  </si>
  <si>
    <t xml:space="preserve">
</t>
  </si>
  <si>
    <t>1603.99
1603.99</t>
  </si>
  <si>
    <t>116.29
116.29</t>
  </si>
  <si>
    <t>1720.28
1720.28</t>
  </si>
  <si>
    <t>Е18-13-1
(H3)
Ж
к=1.2</t>
  </si>
  <si>
    <t>УСТАНОВКА НАСОСОВ ЦЕНТРОБЕЖНЫХ С ЭЛЕКТРОДВИГАТЕЛЕМ,МАССОЙ АГРЕГАТА ДО 0,1 Т</t>
  </si>
  <si>
    <t>НАСОС
4</t>
  </si>
  <si>
    <t>263.86
1055.44</t>
  </si>
  <si>
    <t>8.09
32.36</t>
  </si>
  <si>
    <t>1.70
6.80</t>
  </si>
  <si>
    <t>43.15
172.60</t>
  </si>
  <si>
    <t>3.16
12.64</t>
  </si>
  <si>
    <t>318.26
1273.04</t>
  </si>
  <si>
    <t>17.520
70.08</t>
  </si>
  <si>
    <t xml:space="preserve">3/5-10-10/170
(H36)
</t>
  </si>
  <si>
    <t>НАСОС  ЦИРКУЛЯЦИОННЫЙ ВРН 120/280 50Т</t>
  </si>
  <si>
    <t>КОМПЛЕКТ
2</t>
  </si>
  <si>
    <t>5310.00
10620.00</t>
  </si>
  <si>
    <t>384.98
769.96</t>
  </si>
  <si>
    <t>5694.98
11389.96</t>
  </si>
  <si>
    <t>5</t>
  </si>
  <si>
    <t xml:space="preserve">3/5-20-20/20
(H36)
</t>
  </si>
  <si>
    <t>НАСОС ПОДПИТКИ  VA 55/130 1/2</t>
  </si>
  <si>
    <t>504.00
1008.00</t>
  </si>
  <si>
    <t>36.54
73.08</t>
  </si>
  <si>
    <t>540.54
1081.08</t>
  </si>
  <si>
    <t>6</t>
  </si>
  <si>
    <t>Е18-14-4
(H3)
к=1.2</t>
  </si>
  <si>
    <t>УСТАНОВКА ВСТАВОК ВИБРОИЗОЛИРУЮЩИХ К НАСОСАМ ДАВЛЕНИЕМ 1,6 МПА,ДИАМЕТРОМ 65 ММ</t>
  </si>
  <si>
    <t>ВСТАВКА
2</t>
  </si>
  <si>
    <t>30.11
60.22</t>
  </si>
  <si>
    <t>3.47
6.94</t>
  </si>
  <si>
    <t>0.47
0.94</t>
  </si>
  <si>
    <t>104.93
209.86</t>
  </si>
  <si>
    <t>7.63
15.26</t>
  </si>
  <si>
    <t>146.14
292.28</t>
  </si>
  <si>
    <t>1.980
3.96</t>
  </si>
  <si>
    <t>ИТОГО ПРЯМЫЕ ЗАТРАТЫ</t>
  </si>
  <si>
    <t>1190</t>
  </si>
  <si>
    <t>45</t>
  </si>
  <si>
    <t>13620</t>
  </si>
  <si>
    <t>988</t>
  </si>
  <si>
    <t>15843</t>
  </si>
  <si>
    <t>79</t>
  </si>
  <si>
    <t>804</t>
  </si>
  <si>
    <t>ПЛАНОВАЯ ПРИБЫЛЬ</t>
  </si>
  <si>
    <t>597</t>
  </si>
  <si>
    <t>ИТОГО ПО ПТМ</t>
  </si>
  <si>
    <t>17244</t>
  </si>
  <si>
    <t>ЗАТРАТЫ ТРУДА РАБОЧИХ</t>
  </si>
  <si>
    <t>ЗАТРАТЫ ТРУДА МАШИНИСТОВ</t>
  </si>
  <si>
    <t>Ж3-20-10</t>
  </si>
  <si>
    <t>Индивидуальный тепловой пункт ИТП ТУ1</t>
  </si>
  <si>
    <t>7</t>
  </si>
  <si>
    <t xml:space="preserve">3/3-50-50-10/60
(H36)
</t>
  </si>
  <si>
    <t>КРАНЫ  ШАРОВЫЕ  МУФТОВЫЕ  ДИАМЕТРОМ 65ММ</t>
  </si>
  <si>
    <t>ШТ
6</t>
  </si>
  <si>
    <t>143.24
859.44</t>
  </si>
  <si>
    <t>10.38
62.28</t>
  </si>
  <si>
    <t>153.62
921.72</t>
  </si>
  <si>
    <t>8</t>
  </si>
  <si>
    <t xml:space="preserve">3/3-50-80-10/50
(H36)
</t>
  </si>
  <si>
    <t>КРАНЫ ШАРОВЫЕ, МУФТОВЫЕ, ЛАТУННЫЕ 11Б27П1 ДИАМЕТРОМ 50 ММ</t>
  </si>
  <si>
    <t>ШТ
2</t>
  </si>
  <si>
    <t>53.57
107.14</t>
  </si>
  <si>
    <t>3.88
7.76</t>
  </si>
  <si>
    <t>57.45
114.90</t>
  </si>
  <si>
    <t>9</t>
  </si>
  <si>
    <t xml:space="preserve">3/3-50-80-10/30
(H36)
</t>
  </si>
  <si>
    <t>КРАНЫ ШАРОВЫЕ, МУФТОВЫЕ, ЛАТУННЫЕ 11Б27П1 ДИАМЕТРОМ 25 ММ</t>
  </si>
  <si>
    <t>ШТ
9</t>
  </si>
  <si>
    <t>15.05
135.45</t>
  </si>
  <si>
    <t>1.09
9.81</t>
  </si>
  <si>
    <t>16.14
145.26</t>
  </si>
  <si>
    <t xml:space="preserve">3/3-50-80-10/20
(H36)
</t>
  </si>
  <si>
    <t>КРАНЫ ШАРОВЫЕ, МУФТОВЫЕ, ЛАТУННЫЕ 11Б27П1 ДИАМЕТРОМ 20 ММ</t>
  </si>
  <si>
    <t>14.78
88.68</t>
  </si>
  <si>
    <t>1.07
6.42</t>
  </si>
  <si>
    <t>15.85
95.10</t>
  </si>
  <si>
    <t>11</t>
  </si>
  <si>
    <t xml:space="preserve">3/3-50-80-10/10
(H36)
</t>
  </si>
  <si>
    <t>КРАНЫ ШАРОВЫЕ, МУФТОВЫЕ, ЛАТУННЫЕ 11Б27П1 ДИАМЕТРОМ 15 ММ</t>
  </si>
  <si>
    <t>ШТ
3</t>
  </si>
  <si>
    <t>10.96
32.88</t>
  </si>
  <si>
    <t>0.79
2.37</t>
  </si>
  <si>
    <t>11.75
35.25</t>
  </si>
  <si>
    <t>12</t>
  </si>
  <si>
    <t xml:space="preserve">3/3-50-30-20/10
(H36)
</t>
  </si>
  <si>
    <t>КРАНЫ РЕГУЛИРУЮЩИЕ ТРЕХХОДОВЫЕ КРТПП ЛАТУННЫЕ ДИАМЕТРОМ 15 ММ</t>
  </si>
  <si>
    <t>ШТ
21</t>
  </si>
  <si>
    <t>12.78
268.38</t>
  </si>
  <si>
    <t>0.93
19.53</t>
  </si>
  <si>
    <t>13.71
287.91</t>
  </si>
  <si>
    <t>13</t>
  </si>
  <si>
    <t>Е16-15-3
(H3)
к=1.2</t>
  </si>
  <si>
    <t>УСТАНОВКА ВЕНТИЛЕЙ,ЗАДВИЖЕК,ЗАТВОРОВ,КЛАПАНОВ ОБРАТНЫХ,КРАНОВ ПРОХОДНЫХ НА ТРУБОПРОВОДАХ ИЗ СТАЛЬНЫХ ТРУБ ДИАМЕТРОМ ДО 100 ММ</t>
  </si>
  <si>
    <t>52.62
105.24</t>
  </si>
  <si>
    <t>6.67
13.34</t>
  </si>
  <si>
    <t>0.94
1.88</t>
  </si>
  <si>
    <t>16.43
32.86</t>
  </si>
  <si>
    <t>1.21
2.42</t>
  </si>
  <si>
    <t>76.93
153.86</t>
  </si>
  <si>
    <t>3.564
7.13</t>
  </si>
  <si>
    <t>14</t>
  </si>
  <si>
    <t xml:space="preserve">3/3-40-10-30/40
(H36)
</t>
  </si>
  <si>
    <t>КЛАПАНЫ ОБРАТНЫЕ  ФЛАНЦЕВЫЕ 16КЧ9П ДИАМЕТРОМ 65 ММ</t>
  </si>
  <si>
    <t>371.00
742.00</t>
  </si>
  <si>
    <t>26.90
53.80</t>
  </si>
  <si>
    <t>397.90
795.80</t>
  </si>
  <si>
    <t>15</t>
  </si>
  <si>
    <t xml:space="preserve">3/11-10-10-20/80
(H36)
</t>
  </si>
  <si>
    <t>ФЛАНЦЫ СТАЛЬНЫЕ ПЛОСКИЕ ПРИВАРНЫЕ ИЗ СТАЛИ МАРКИ ВСТ3СП2, ВСТ3СП3 ДАВЛЕНИЕМ 1,0 МПА (10 КГС/СМ2) ДИАМЕТРОМ 65 ММ</t>
  </si>
  <si>
    <t>ШТ
4</t>
  </si>
  <si>
    <t>20.58
82.32</t>
  </si>
  <si>
    <t>1.49
5.96</t>
  </si>
  <si>
    <t>22.07
88.28</t>
  </si>
  <si>
    <t>16</t>
  </si>
  <si>
    <t xml:space="preserve">1/10-150-15/95
(H13)
</t>
  </si>
  <si>
    <t>ПРОКЛАДКА ИЗ ПАРОНИТА МАРКИ ПОН ТОЛЩИНОЙ 2 ММ, ДИАМЕТРОМ 65 ММ</t>
  </si>
  <si>
    <t>0.37
1.48</t>
  </si>
  <si>
    <t>0.03
0.12</t>
  </si>
  <si>
    <t>0.40
1.60</t>
  </si>
  <si>
    <t xml:space="preserve">3/3-40-10-90/40
(H36)
</t>
  </si>
  <si>
    <t>КЛАПАНЫ ОБРАТНЫЕ  МУФТОВЫЙ  ДИАМЕТРОМ 32 ММ</t>
  </si>
  <si>
    <t>17.70
35.40</t>
  </si>
  <si>
    <t>1.28
2.56</t>
  </si>
  <si>
    <t>18.98
37.96</t>
  </si>
  <si>
    <t>18</t>
  </si>
  <si>
    <t xml:space="preserve">3/3-40-30-999/360
(H36)
</t>
  </si>
  <si>
    <t>КЛАПАНЫ ПРЕДОХРАНИТЕЛЬНЫЕ  МУФТОВЫЙ ДУ20</t>
  </si>
  <si>
    <t>220.93
220.93</t>
  </si>
  <si>
    <t>16.02
16.02</t>
  </si>
  <si>
    <t>236.95
236.95</t>
  </si>
  <si>
    <t>19</t>
  </si>
  <si>
    <t>Ц11-351-2
(H6)
к=1.2</t>
  </si>
  <si>
    <t>КЛАПАНЫ РЕГУЛИРУЮЩИЕ С ЭЛЕКТРОПРИВОДОМ В СИСТЕМЕ ТЕПЛОСНАБЖЕНИЯ ДИАМЕТРОМ 32 ММ</t>
  </si>
  <si>
    <t>119.98
119.98</t>
  </si>
  <si>
    <t>4.80
4.80</t>
  </si>
  <si>
    <t>10.15
10.15</t>
  </si>
  <si>
    <t>0.75
0.75</t>
  </si>
  <si>
    <t>135.68
135.68</t>
  </si>
  <si>
    <t>8.208
8.21</t>
  </si>
  <si>
    <t>20</t>
  </si>
  <si>
    <t xml:space="preserve">С-КЛР-32
(H14)
</t>
  </si>
  <si>
    <t>КЛАПАН РЕГУЛИРУЮЩИЙ ДВУХХОДОВОЙ  ВКСР DN32 Кvу 16</t>
  </si>
  <si>
    <t>3138.00
3138.00</t>
  </si>
  <si>
    <t>62.76
62.76</t>
  </si>
  <si>
    <t>3200.76
3200.76</t>
  </si>
  <si>
    <t>21</t>
  </si>
  <si>
    <t xml:space="preserve">3/3-40-30-30/30
(H36)
</t>
  </si>
  <si>
    <t>КЛАПАНЫ ЗАПОРНЫЕ МУФТОВЫЙ ЭЛЕКТРОМАГНИТНЫЙ  ДИАМЕТРОМ 25 ММ</t>
  </si>
  <si>
    <t>13.68
13.68</t>
  </si>
  <si>
    <t>0.99
0.99</t>
  </si>
  <si>
    <t>14.67
14.67</t>
  </si>
  <si>
    <t>22</t>
  </si>
  <si>
    <t>Е18-22-2
(H3)
к=1.2</t>
  </si>
  <si>
    <t>УСТАНОВКА МАНОМЕТРОВ С ТРЕХХОДОВЫМ КРАНОМ</t>
  </si>
  <si>
    <t>КОМПЛЕКТ
19</t>
  </si>
  <si>
    <t>4.52
85.88</t>
  </si>
  <si>
    <t>0.89
16.91</t>
  </si>
  <si>
    <t>0.07
1.33</t>
  </si>
  <si>
    <t>5.48
104.12</t>
  </si>
  <si>
    <t>0.300
5.70</t>
  </si>
  <si>
    <t>23</t>
  </si>
  <si>
    <t xml:space="preserve">3/8-20-10-10/10
(H36)
</t>
  </si>
  <si>
    <t>МАНОМЕТРЫ ОБЩЕГО НАЗНАЧЕНИЯ ОБМ1-100</t>
  </si>
  <si>
    <t>ШТ
18</t>
  </si>
  <si>
    <t>15.29
275.22</t>
  </si>
  <si>
    <t>1.11
19.98</t>
  </si>
  <si>
    <t>16.40
295.20</t>
  </si>
  <si>
    <t>24</t>
  </si>
  <si>
    <t xml:space="preserve">3/8-20-10-20/10
(H36)
</t>
  </si>
  <si>
    <t>МАНОМЕТРЫ ЭЛЕКТРОКОНТАКТНЫЕ НА МИКРОВЫКЛЮЧАТЕЛЯХ С КЛАССОМ ТОЧНОСТИ 2,5, ДИАМЕТР КОРПУСА 160 ММ, ДАВЛЕНИЕ ДИАПАЗОНОМ ОТ -0,1 МПА ДО 2,4 МПА</t>
  </si>
  <si>
    <t>148.80
148.80</t>
  </si>
  <si>
    <t>10.79
10.79</t>
  </si>
  <si>
    <t>159.59
159.59</t>
  </si>
  <si>
    <t>25</t>
  </si>
  <si>
    <t>Е18-22-4
(H3)
к=1.2</t>
  </si>
  <si>
    <t>УСТАНОВКА ТЕРМОМЕТРОВ В ОПРАВЕ ПРЯМЫХ ИЛИ УГЛОВЫХ</t>
  </si>
  <si>
    <t>КОМПЛЕКТ
4</t>
  </si>
  <si>
    <t>6.50
26.00</t>
  </si>
  <si>
    <t>55.86
223.44</t>
  </si>
  <si>
    <t>4.06
16.24</t>
  </si>
  <si>
    <t>66.42
265.68</t>
  </si>
  <si>
    <t>0.432
1.73</t>
  </si>
  <si>
    <t>26</t>
  </si>
  <si>
    <t>Е18-21-5
(H3)
к=1.2</t>
  </si>
  <si>
    <t>УСТАНОВКА ФИЛЬТРОВ ДИАМЕТРОМ 65 ММ</t>
  </si>
  <si>
    <t>ФИЛЬТР
1</t>
  </si>
  <si>
    <t>21.92
21.92</t>
  </si>
  <si>
    <t>8.47
8.47</t>
  </si>
  <si>
    <t>1.16
1.16</t>
  </si>
  <si>
    <t>72.60
72.60</t>
  </si>
  <si>
    <t>5.27
5.27</t>
  </si>
  <si>
    <t>108.26
108.26</t>
  </si>
  <si>
    <t>1.500
1.50</t>
  </si>
  <si>
    <t>27</t>
  </si>
  <si>
    <t xml:space="preserve">3/3-60-10-40/30
(H36)
</t>
  </si>
  <si>
    <t>ФИЛЬТРЫ МУФТОВЫЕ РУ-10-20 ДИАМЕТРОМ 25 ММ</t>
  </si>
  <si>
    <t>18.77
18.77</t>
  </si>
  <si>
    <t>1.36
1.36</t>
  </si>
  <si>
    <t>20.13
20.13</t>
  </si>
  <si>
    <t>28</t>
  </si>
  <si>
    <t>Е16-26-1
(H3)
к=1.2</t>
  </si>
  <si>
    <t>УСТАНОВКА СЧЕТЧИКОВ (ВОДОМЕРОВ) ДИАМЕТРОМ ДО 40 ММ</t>
  </si>
  <si>
    <t>8.77
8.77</t>
  </si>
  <si>
    <t>0.24
0.24</t>
  </si>
  <si>
    <t>0.14
0.14</t>
  </si>
  <si>
    <t>1.04
1.04</t>
  </si>
  <si>
    <t>0.08
0.08</t>
  </si>
  <si>
    <t>10.13
10.13</t>
  </si>
  <si>
    <t>0.588
0.59</t>
  </si>
  <si>
    <t>29</t>
  </si>
  <si>
    <t xml:space="preserve">3/8-40-10-30/10
(H36)
</t>
  </si>
  <si>
    <t>ВОДОМЕРЫ (СЧЕТЧИКИ ХОЛОДНОЙ ВОДЫ) КРЫЛЬЧАТЫЕ ТИПА МТК, ДИАМЕТРОМ 15 ММ</t>
  </si>
  <si>
    <t>166.08
166.08</t>
  </si>
  <si>
    <t>12.04
12.04</t>
  </si>
  <si>
    <t>178.12
178.12</t>
  </si>
  <si>
    <t>368</t>
  </si>
  <si>
    <t>6692</t>
  </si>
  <si>
    <t>321</t>
  </si>
  <si>
    <t>7408</t>
  </si>
  <si>
    <t>214</t>
  </si>
  <si>
    <t>170</t>
  </si>
  <si>
    <t>7792</t>
  </si>
  <si>
    <t>Ж3-20-11</t>
  </si>
  <si>
    <t>Прокладка трубопроводов ИТП ТУ1</t>
  </si>
  <si>
    <t>30</t>
  </si>
  <si>
    <t>Е16-10-1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</si>
  <si>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ДО 40 ММ</t>
  </si>
  <si>
    <t>100М ТРУБОПРОВОДА
0.212</t>
  </si>
  <si>
    <t>1078.02
228.54</t>
  </si>
  <si>
    <t>87.14
18.47</t>
  </si>
  <si>
    <t>16.84
3.57</t>
  </si>
  <si>
    <t>5018.82
1063.99</t>
  </si>
  <si>
    <t>364.92
77.36</t>
  </si>
  <si>
    <t>6548.90
1388.36</t>
  </si>
  <si>
    <t>72.288
15.33</t>
  </si>
  <si>
    <t>31</t>
  </si>
  <si>
    <t>Е16-10-2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</si>
  <si>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57 ММ</t>
  </si>
  <si>
    <t>100М ТРУБОПРОВОДА
0.125</t>
  </si>
  <si>
    <t>1088.57
136.07</t>
  </si>
  <si>
    <t>89.34
11.17</t>
  </si>
  <si>
    <t>16.98
2.12</t>
  </si>
  <si>
    <t>6474.84
809.36</t>
  </si>
  <si>
    <t>470.92
58.87</t>
  </si>
  <si>
    <t>8123.67
1015.47</t>
  </si>
  <si>
    <t>72.996
9.12</t>
  </si>
  <si>
    <t>32</t>
  </si>
  <si>
    <t>Е16-10-4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</si>
  <si>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76 ММ</t>
  </si>
  <si>
    <t>100М ТРУБОПРОВОДА
0.268</t>
  </si>
  <si>
    <t>1456.68
390.39</t>
  </si>
  <si>
    <t>150.05
40.21</t>
  </si>
  <si>
    <t>29.33
7.86</t>
  </si>
  <si>
    <t>9008.52
2414.28</t>
  </si>
  <si>
    <t>654.42
175.38</t>
  </si>
  <si>
    <t>11269.67
3020.26</t>
  </si>
  <si>
    <t>97.680
26.18</t>
  </si>
  <si>
    <t>33</t>
  </si>
  <si>
    <t>Е16-29-1
(H3)
к=1.2</t>
  </si>
  <si>
    <t>ГИДРАВЛИЧЕСКОЕ ИСПЫТАНИЕ ТРУБОПРОВОДОВ СИСТЕМ ОТОПЛЕНИЯ, ВОДОПРОВОДА И ГОРЯЧЕГО ВОДОСНАБЖЕНИЯ ДИАМЕТРОМ ДО 50 ММ</t>
  </si>
  <si>
    <t>116.87
24.78</t>
  </si>
  <si>
    <t>3.97
0.84</t>
  </si>
  <si>
    <t>0.17
0.04</t>
  </si>
  <si>
    <t>121.01
25.66</t>
  </si>
  <si>
    <t>7.188
1.52</t>
  </si>
  <si>
    <t>34</t>
  </si>
  <si>
    <t>Е16-29-2
(H3)
к=1.2</t>
  </si>
  <si>
    <t>ГИДРАВЛИЧЕСКОЕ ИСПЫТАНИЕ ТРУБОПРОВОДОВ СИСТЕМ ОТОПЛЕНИЯ, ВОДОПРОВОДА И ГОРЯЧЕГО ВОДОСНАБЖЕНИЯ ДИАМЕТРОМ ДО 100 ММ</t>
  </si>
  <si>
    <t>100М ТРУБОПРОВОДА
0.393</t>
  </si>
  <si>
    <t>116.87
45.93</t>
  </si>
  <si>
    <t>8.84
3.47</t>
  </si>
  <si>
    <t>0.17
0.07</t>
  </si>
  <si>
    <t>125.88
49.47</t>
  </si>
  <si>
    <t>7.188
2.82</t>
  </si>
  <si>
    <t>35</t>
  </si>
  <si>
    <t>Е16-31-2
(H3)
к=1.2</t>
  </si>
  <si>
    <t>УСТАНОВКА КРЕПЛЕНИЙ ПОД ТРУБОПРОВОДЫ ДИАМЕТРОМ ДО 100 ММ</t>
  </si>
  <si>
    <t>100 КРЕПЛЕНИЙ
0.17</t>
  </si>
  <si>
    <t>1041.84
177.11</t>
  </si>
  <si>
    <t>7.49
1.27</t>
  </si>
  <si>
    <t>5.82
0.99</t>
  </si>
  <si>
    <t>0.46
0.08</t>
  </si>
  <si>
    <t>1055.61
179.45</t>
  </si>
  <si>
    <t>72.000
12.24</t>
  </si>
  <si>
    <t>36</t>
  </si>
  <si>
    <t xml:space="preserve">1/10-170-10/105
(H13)
</t>
  </si>
  <si>
    <t>СВЕРЛА С SDS PLUS ХВОСТОВИКОМ(НАКОНЕЧНИК ИЗ ТВЕРДОСПЛАВНОЙ СТАЛИ)(ПО БЕТОНУ),ДИАМЕТРОМ 4-8 ММ,ДЛИНОЙ 110-165 ММ</t>
  </si>
  <si>
    <t>ШТ.
0.017</t>
  </si>
  <si>
    <t>3.22
0.05</t>
  </si>
  <si>
    <t>0.26
0.00</t>
  </si>
  <si>
    <t>3.48
0.05</t>
  </si>
  <si>
    <t>37</t>
  </si>
  <si>
    <t xml:space="preserve">3/10-10-20-30/10
(H36)
</t>
  </si>
  <si>
    <t>ХОМУТ С РЕЗЬБОЙ И ПРОКЛАДКОЙ КТР-15</t>
  </si>
  <si>
    <t>1.37
1.37</t>
  </si>
  <si>
    <t>0.10
0.10</t>
  </si>
  <si>
    <t>1.47
1.47</t>
  </si>
  <si>
    <t>38</t>
  </si>
  <si>
    <t xml:space="preserve">3/10-10-20-30/20
(H36)
</t>
  </si>
  <si>
    <t>ХОМУТ С РЕЗЬБОЙ И ПРОКЛАДКОЙ КТР-20</t>
  </si>
  <si>
    <t>1.48
1.48</t>
  </si>
  <si>
    <t>0.11
0.11</t>
  </si>
  <si>
    <t>1.59
1.59</t>
  </si>
  <si>
    <t>39</t>
  </si>
  <si>
    <t xml:space="preserve">3/10-10-20-30/30
(H36)
</t>
  </si>
  <si>
    <t>ХОМУТ С РЕЗЬБОЙ И ПРОКЛАДКОЙ КТР-25</t>
  </si>
  <si>
    <t>1.54
13.86</t>
  </si>
  <si>
    <t>0.11
0.99</t>
  </si>
  <si>
    <t>1.65
14.85</t>
  </si>
  <si>
    <t>40</t>
  </si>
  <si>
    <t xml:space="preserve">3/10-10-20-30/60
(H36)
</t>
  </si>
  <si>
    <t>ХОМУТ С РЕЗЬБОЙ И ПРОКЛАДКОЙ КТР-50</t>
  </si>
  <si>
    <t>2.15
12.90</t>
  </si>
  <si>
    <t>0.16
0.96</t>
  </si>
  <si>
    <t>2.31
13.86</t>
  </si>
  <si>
    <t>41</t>
  </si>
  <si>
    <t>100 КРЕПЛЕНИЙ
0.14</t>
  </si>
  <si>
    <t>1041.84
145.86</t>
  </si>
  <si>
    <t>7.49
1.05</t>
  </si>
  <si>
    <t>5.82
0.81</t>
  </si>
  <si>
    <t>0.46
0.06</t>
  </si>
  <si>
    <t>1055.61
147.78</t>
  </si>
  <si>
    <t>72.000
10.08</t>
  </si>
  <si>
    <t>42</t>
  </si>
  <si>
    <t>ШТ.
0.014</t>
  </si>
  <si>
    <t>43</t>
  </si>
  <si>
    <t xml:space="preserve">3/10-10-20-30/70
(H36)
</t>
  </si>
  <si>
    <t>ХОМУТ С РЕЗЬБОЙ И ПРОКЛАДКОЙ КТР-65</t>
  </si>
  <si>
    <t>ШТ
14</t>
  </si>
  <si>
    <t>2.46
34.44</t>
  </si>
  <si>
    <t>0.18
2.52</t>
  </si>
  <si>
    <t>2.64
36.96</t>
  </si>
  <si>
    <t>44</t>
  </si>
  <si>
    <t>Е9-65-4
(H2)
к=1.2</t>
  </si>
  <si>
    <t>МОНТАЖ ОПОР ПОД ТРУБОПРОВОДЫ,ОПОРНЫЕ ЧАСТИ,СЕДЛА,КРОНШТЕЙНЫ,ХОМУТЫ</t>
  </si>
  <si>
    <t>Т
0.0754</t>
  </si>
  <si>
    <t>499.99
37.70</t>
  </si>
  <si>
    <t>148.72
11.21</t>
  </si>
  <si>
    <t>29.27
2.21</t>
  </si>
  <si>
    <t>71.59
5.40</t>
  </si>
  <si>
    <t>5.38
0.41</t>
  </si>
  <si>
    <t>725.68
54.72</t>
  </si>
  <si>
    <t>33.528
2.53</t>
  </si>
  <si>
    <t xml:space="preserve">1/10-260-150-1/101
(H37)
</t>
  </si>
  <si>
    <t>УГОЛОК РАВНОПОЛОЧНЫЙ ГОРЯЧЕКАТАНЫЙ ИЗ СТАЛИ УГЛЕРОДИСТОЙ ОБЫКНОВЕННОГО КАЧЕСТВА МАРКИ СТ3СП,СТ3ПС,ШИРИНОЙ ПОЛКИ 50 Х 50 ММ</t>
  </si>
  <si>
    <t>2351.86
177.33</t>
  </si>
  <si>
    <t>134.53
10.14</t>
  </si>
  <si>
    <t>2486.39
187.47</t>
  </si>
  <si>
    <t>1186</t>
  </si>
  <si>
    <t>83</t>
  </si>
  <si>
    <t>4541</t>
  </si>
  <si>
    <t>327</t>
  </si>
  <si>
    <t>6137</t>
  </si>
  <si>
    <t>80</t>
  </si>
  <si>
    <t>802</t>
  </si>
  <si>
    <t>606</t>
  </si>
  <si>
    <t>7545</t>
  </si>
  <si>
    <t>Ж3-20-12</t>
  </si>
  <si>
    <t>Изоляция трубопроводов ИТП ТУ1</t>
  </si>
  <si>
    <t>46</t>
  </si>
  <si>
    <t>Е13-16-6
(H1)
к=1.2</t>
  </si>
  <si>
    <t>ОГРУНТОВКА МЕТАЛЛИЧЕСКИХ ПОВЕРХНОСТЕЙ ЗА ОДИН РАЗ ГРУНТОВКОЙ ГФ-021</t>
  </si>
  <si>
    <t>100М2
0.111</t>
  </si>
  <si>
    <t>120.35
13.36</t>
  </si>
  <si>
    <t>4.58
0.51</t>
  </si>
  <si>
    <t>0.30
0.03</t>
  </si>
  <si>
    <t>83.86
9.31</t>
  </si>
  <si>
    <t>6.66
0.74</t>
  </si>
  <si>
    <t>215.45
23.92</t>
  </si>
  <si>
    <t>7.548
0.84</t>
  </si>
  <si>
    <t>47</t>
  </si>
  <si>
    <t>Е13-26-21
(H1)
к=1.2</t>
  </si>
  <si>
    <t>ОКРАСКА МЕТАЛЛИЧЕСКИХ ОГРУНТОВАННЫХ ПОВЕРХНОСТЕЙ КРАСКОЙ БТ-177, СЕРЕБРИСТОЙ</t>
  </si>
  <si>
    <t>100М2
0.222</t>
  </si>
  <si>
    <t>57.30
12.72</t>
  </si>
  <si>
    <t>5.54
1.23</t>
  </si>
  <si>
    <t>0.30
0.07</t>
  </si>
  <si>
    <t>98.76
21.92</t>
  </si>
  <si>
    <t>7.84
1.74</t>
  </si>
  <si>
    <t>169.44
37.61</t>
  </si>
  <si>
    <t>3.960
0.88</t>
  </si>
  <si>
    <t>48</t>
  </si>
  <si>
    <t>Е26-150-1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</si>
  <si>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25 ММ,ТОЛЩИНА ИЗОЛЯЦИОННОГО СЛОЯ 30 ММ</t>
  </si>
  <si>
    <t>10М
2.12</t>
  </si>
  <si>
    <t>48.79
103.43</t>
  </si>
  <si>
    <t>0.02
0.04</t>
  </si>
  <si>
    <t>17.16
36.38</t>
  </si>
  <si>
    <t>1.33
2.82</t>
  </si>
  <si>
    <t>67.30
142.67</t>
  </si>
  <si>
    <t>3.420
7.25</t>
  </si>
  <si>
    <t>49</t>
  </si>
  <si>
    <t xml:space="preserve">1/10-120-160-60/117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</si>
  <si>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18 ММ</t>
  </si>
  <si>
    <t>М
1.8</t>
  </si>
  <si>
    <t>4.98
8.96</t>
  </si>
  <si>
    <t>0.40
0.72</t>
  </si>
  <si>
    <t>5.38
9.68</t>
  </si>
  <si>
    <t>50</t>
  </si>
  <si>
    <t xml:space="preserve">1/10-120-160-60/129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</si>
  <si>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25 ММ</t>
  </si>
  <si>
    <t>М
19.4</t>
  </si>
  <si>
    <t>5.11
99.13</t>
  </si>
  <si>
    <t>0.41
7.95</t>
  </si>
  <si>
    <t>5.52
107.08</t>
  </si>
  <si>
    <t>51</t>
  </si>
  <si>
    <t>Е26-150-8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</si>
  <si>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50 ММ,ТОЛЩИНА ИЗОЛЯЦИОННОГО СЛОЯ 30 ММ</t>
  </si>
  <si>
    <t>10М
1.25</t>
  </si>
  <si>
    <t>64.20
80.25</t>
  </si>
  <si>
    <t>0.02
0.03</t>
  </si>
  <si>
    <t>22.71
28.39</t>
  </si>
  <si>
    <t>1.77
2.21</t>
  </si>
  <si>
    <t>88.70
110.88</t>
  </si>
  <si>
    <t>4.500
5.63</t>
  </si>
  <si>
    <t>52</t>
  </si>
  <si>
    <t xml:space="preserve">1/10-120-160-60/171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</si>
  <si>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50 ММ</t>
  </si>
  <si>
    <t>М
12.5</t>
  </si>
  <si>
    <t>6.37
79.63</t>
  </si>
  <si>
    <t>0.51
6.38</t>
  </si>
  <si>
    <t>6.88
86.01</t>
  </si>
  <si>
    <t>53</t>
  </si>
  <si>
    <t>Е26-150-9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</si>
  <si>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57 ММ,ТОЛЩИНА ИЗОЛЯЦИОННОГО СЛОЯ 30 ММ</t>
  </si>
  <si>
    <t>10М
2.68</t>
  </si>
  <si>
    <t>64.97
174.12</t>
  </si>
  <si>
    <t>0.02
0.05</t>
  </si>
  <si>
    <t>23.85
63.92</t>
  </si>
  <si>
    <t>1.85
4.96</t>
  </si>
  <si>
    <t>90.69
243.05</t>
  </si>
  <si>
    <t>4.620
12.38</t>
  </si>
  <si>
    <t>54</t>
  </si>
  <si>
    <t xml:space="preserve">1/10-120-160-60/309
(H13)
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</si>
  <si>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64 ММ</t>
  </si>
  <si>
    <t>М
26.8</t>
  </si>
  <si>
    <t>9.36
250.85</t>
  </si>
  <si>
    <t>0.74
19.83</t>
  </si>
  <si>
    <t>10.10
270.68</t>
  </si>
  <si>
    <t>55</t>
  </si>
  <si>
    <t>Е26-139-18
(H27)
к=1.2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</si>
  <si>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ТРУБОПРОВОДОВ 65 ММ, ТОЛЩИНА ИЗОЛЯЦИОННОГО СЛОЯ 40 ММ</t>
  </si>
  <si>
    <t>10ШТ
1.1</t>
  </si>
  <si>
    <t>188.57
207.43</t>
  </si>
  <si>
    <t>13.032
14.34</t>
  </si>
  <si>
    <t>56</t>
  </si>
  <si>
    <t xml:space="preserve">1/10-120-250/П4-1
(H13)
</t>
  </si>
  <si>
    <t>ТЕПЛОИЗОЛЯЦИЯ БЫСТРОСЪЕМНАЯ ДЛЯ КРАНА    ДУ 65</t>
  </si>
  <si>
    <t>87.18
523.08</t>
  </si>
  <si>
    <t>6.92
41.52</t>
  </si>
  <si>
    <t>94.10
564.60</t>
  </si>
  <si>
    <t>57</t>
  </si>
  <si>
    <t xml:space="preserve">1/10-120-250/П4-2
(H13)
</t>
  </si>
  <si>
    <t>ТЕПЛОИЗОЛЯЦИЯ БЫСТРОСЪЕМНАЯ ДЛЯ КЛАПАНА   ДУ 65</t>
  </si>
  <si>
    <t>88.68
177.36</t>
  </si>
  <si>
    <t>7.04
14.08</t>
  </si>
  <si>
    <t>95.72
191.44</t>
  </si>
  <si>
    <t>58</t>
  </si>
  <si>
    <t xml:space="preserve">1/10-120-250/П4-3
(H13)
</t>
  </si>
  <si>
    <t>ТЕПЛОИЗОЛЯЦИЯ БЫСТРОСЪЕМНАЯ ДЛЯ ФИЛЬТРА  ДУ 65</t>
  </si>
  <si>
    <t>101.97
101.97</t>
  </si>
  <si>
    <t>8.10
8.10</t>
  </si>
  <si>
    <t>110.07
110.07</t>
  </si>
  <si>
    <t>59</t>
  </si>
  <si>
    <t xml:space="preserve">1/10-120-250/П4-4
(H13)
</t>
  </si>
  <si>
    <t>ТЕПЛОИЗОЛЯЦИЯ БЫСТРОСЪЕМНАЯ ДЛЯ КОМПЕНСАТОРА   ДУ 65</t>
  </si>
  <si>
    <t>80.64
161.28</t>
  </si>
  <si>
    <t>6.40
12.80</t>
  </si>
  <si>
    <t>87.04
174.08</t>
  </si>
  <si>
    <t>60</t>
  </si>
  <si>
    <t xml:space="preserve">1/10-235-20/765
(H13)
</t>
  </si>
  <si>
    <t>ЛЕНТА КЛЕЙКАЯ АЛЮМИНИЕВАЯ (СКОТЧ ФОЛЬГИРОВАННЫЙ) 50 ММХ50 М</t>
  </si>
  <si>
    <t>РУЛОН
2</t>
  </si>
  <si>
    <t>16.28
32.56</t>
  </si>
  <si>
    <t>1.29
2.58</t>
  </si>
  <si>
    <t>17.57
35.14</t>
  </si>
  <si>
    <t>591</t>
  </si>
  <si>
    <t>1595</t>
  </si>
  <si>
    <t>126</t>
  </si>
  <si>
    <t>2314</t>
  </si>
  <si>
    <t>484</t>
  </si>
  <si>
    <t>310</t>
  </si>
  <si>
    <t>3108</t>
  </si>
  <si>
    <t>Демонтаж ИТП ТУ1</t>
  </si>
  <si>
    <t>61</t>
  </si>
  <si>
    <t>Е65-4-13
(H3)
к=1.2</t>
  </si>
  <si>
    <t>ДЕМОНТАЖ КРАНОВ  ДИАМЕТРОМ ДО 100 ММ</t>
  </si>
  <si>
    <t>100ШТ
0.05</t>
  </si>
  <si>
    <t>1417.37
70.87</t>
  </si>
  <si>
    <t>4.61
0.23</t>
  </si>
  <si>
    <t>2.83
0.14</t>
  </si>
  <si>
    <t>1421.98
71.10</t>
  </si>
  <si>
    <t>105.336
5.27</t>
  </si>
  <si>
    <t>62</t>
  </si>
  <si>
    <t>Е18-21-5
(H3)
к=0.3;1.2</t>
  </si>
  <si>
    <t>ДЕМОНТАЖ  ФИЛЬТРОВ ДИАМЕТРОМ 65 ММ</t>
  </si>
  <si>
    <t>6.58
6.58</t>
  </si>
  <si>
    <t>2.54
2.54</t>
  </si>
  <si>
    <t>0.35
0.35</t>
  </si>
  <si>
    <t>9.12
9.12</t>
  </si>
  <si>
    <t>0.450
0.45</t>
  </si>
  <si>
    <t>63</t>
  </si>
  <si>
    <t>Е65-4-5
(H3)
к=1.2</t>
  </si>
  <si>
    <t>СНЯТИЕ КЛАПАНОВ ФЛАНЦЕВЫХ ОБРАТНЫХ ДИАМЕТРОМ ДО 100 ММ</t>
  </si>
  <si>
    <t>100ШТ
0.01</t>
  </si>
  <si>
    <t>1546.21
15.46</t>
  </si>
  <si>
    <t>26.44
0.26</t>
  </si>
  <si>
    <t>16.27
0.16</t>
  </si>
  <si>
    <t>1572.65
15.72</t>
  </si>
  <si>
    <t>114.912
1.15</t>
  </si>
  <si>
    <t>64</t>
  </si>
  <si>
    <t>Е18-14-4
(H3)
к=0.3;1.2</t>
  </si>
  <si>
    <t>ДЕМОНТАЖ  ВСТАВОК ВИБРОИЗОЛИРУЮЩИХ К НАСОСАМ ДАВЛЕНИЕМ 1,6 МПА,ДИАМЕТРОМ 65 ММ</t>
  </si>
  <si>
    <t>ВСТАВКА
1</t>
  </si>
  <si>
    <t>9.03
9.03</t>
  </si>
  <si>
    <t>10.07
10.07</t>
  </si>
  <si>
    <t>0.594
0.59</t>
  </si>
  <si>
    <t>65</t>
  </si>
  <si>
    <t>Ц11-351-3
(H6)
к=0.3;1.2</t>
  </si>
  <si>
    <t>ДЕМОНТАЖ КЛАПАНЫ РЕГУЛИРУЮЩИЕ С ЭЛЕКТРОПРИВОДОМ В СИСТЕМЕ ТЕПЛОСНАБЖЕНИЯ ДИАМЕТРОМ 40 ММ</t>
  </si>
  <si>
    <t>36.68
73.36</t>
  </si>
  <si>
    <t>1.62
3.24</t>
  </si>
  <si>
    <t>38.30
76.60</t>
  </si>
  <si>
    <t>2.509
5.02</t>
  </si>
  <si>
    <t>66</t>
  </si>
  <si>
    <t>Е65-4-8
(H3)
к=1.2</t>
  </si>
  <si>
    <t>СНЯТИЕ ВОДОМЕРОВ ДИАМЕТРОМ ДО 50 ММ</t>
  </si>
  <si>
    <t>400.92
4.01</t>
  </si>
  <si>
    <t>11.32
0.11</t>
  </si>
  <si>
    <t>3.78
0.04</t>
  </si>
  <si>
    <t>412.24
4.12</t>
  </si>
  <si>
    <t>29.796
0.30</t>
  </si>
  <si>
    <t>67</t>
  </si>
  <si>
    <t>Е65-29-1
(H3)
к=1.2</t>
  </si>
  <si>
    <t>ДЕМОНТАЖ ЦЕНТРОБЕЖНЫХ НАСОСОВ С ЭЛЕКТРОДВИГАТЕЛЕМ ПРИ МАССЕ ДО 0,1 Т</t>
  </si>
  <si>
    <t>100ШТ
0.04</t>
  </si>
  <si>
    <t>5113.69
204.55</t>
  </si>
  <si>
    <t>127.56
5.10</t>
  </si>
  <si>
    <t>78.52
3.14</t>
  </si>
  <si>
    <t>5241.25
209.65</t>
  </si>
  <si>
    <t>380.040
15.20</t>
  </si>
  <si>
    <t>68</t>
  </si>
  <si>
    <t>Е18-10-3
(H3)
к=0.3;1.2</t>
  </si>
  <si>
    <t>ДЕМОНТАЖ УСТАНОВКА БАКОВ РАСШИРИТЕЛЬНЫХ КРУГЛЫХ И ПРЯМОУГОЛЬНЫХ ВМЕСТИМОСТЬЮ 0,2 М3</t>
  </si>
  <si>
    <t>22.23
22.23</t>
  </si>
  <si>
    <t>1.74
1.74</t>
  </si>
  <si>
    <t>23.97
23.97</t>
  </si>
  <si>
    <t>1.476
1.48</t>
  </si>
  <si>
    <t>69</t>
  </si>
  <si>
    <t>Е18-3-2
(H3)
к=0.3;1.2</t>
  </si>
  <si>
    <t>ДЕМОНТАЖ  ТЕПЛООБМЕННИКА ПЛОЩАДЬ НАГРЕВА ДО 9М2</t>
  </si>
  <si>
    <t>ВОДОПОДОГРЕВАТЕЛЬ
1</t>
  </si>
  <si>
    <t>91.74
91.74</t>
  </si>
  <si>
    <t>10.68
10.68</t>
  </si>
  <si>
    <t>3.62
3.62</t>
  </si>
  <si>
    <t>102.42
102.42</t>
  </si>
  <si>
    <t>6.091
6.09</t>
  </si>
  <si>
    <t>70</t>
  </si>
  <si>
    <t>Е18-3-2
(H3)
Ж
к=1.2</t>
  </si>
  <si>
    <t>УСТАНОВКА ТЕПЛООБМЕННИКА ПЛОЩАДЬ НАГРЕВА ДО 9 М2</t>
  </si>
  <si>
    <t>305.78
305.78</t>
  </si>
  <si>
    <t>35.59
35.59</t>
  </si>
  <si>
    <t>12.07
12.07</t>
  </si>
  <si>
    <t>240.97
240.97</t>
  </si>
  <si>
    <t>17.56
17.56</t>
  </si>
  <si>
    <t>599.90
599.90</t>
  </si>
  <si>
    <t>20.304
20.30</t>
  </si>
  <si>
    <t>71</t>
  </si>
  <si>
    <t>Е16-10-4
(H3)
к=0.3;1.2</t>
  </si>
  <si>
    <t>ДЕМОНТАЖ  ТРУБ ДИАМЕТРОМ  76ММ 89 ММ</t>
  </si>
  <si>
    <t>100М ТРУБОПРОВОДА
0.28</t>
  </si>
  <si>
    <t>437.00
122.36</t>
  </si>
  <si>
    <t>45.01
12.60</t>
  </si>
  <si>
    <t>8.80
2.46</t>
  </si>
  <si>
    <t>482.01
134.96</t>
  </si>
  <si>
    <t>29.304
8.21</t>
  </si>
  <si>
    <t>72</t>
  </si>
  <si>
    <t>Е16-10-3
(H3)
к=0.3;1.2</t>
  </si>
  <si>
    <t>ДЕМОНТАЖ  ТРУБОПРОВОДОВ  ДИАМЕТРОМ  57  ММ</t>
  </si>
  <si>
    <t>100М ТРУБОПРОВОДА
0.15</t>
  </si>
  <si>
    <t>392.28
58.84</t>
  </si>
  <si>
    <t>29.61
4.44</t>
  </si>
  <si>
    <t>6.15
0.92</t>
  </si>
  <si>
    <t>421.89
63.28</t>
  </si>
  <si>
    <t>26.305
3.95</t>
  </si>
  <si>
    <t>73</t>
  </si>
  <si>
    <t>Е16-10-1
(H3)
к=0.3;1.2</t>
  </si>
  <si>
    <t>ДЕМОНТАЖ  ТРУБОПРОВОДОВ  ДИАМЕТРОМ ДО 40 ММ</t>
  </si>
  <si>
    <t>100М ТРУБОПРОВОДА
0.24</t>
  </si>
  <si>
    <t>323.41
77.62</t>
  </si>
  <si>
    <t>26.14
6.27</t>
  </si>
  <si>
    <t>5.05
1.21</t>
  </si>
  <si>
    <t>349.55
83.89</t>
  </si>
  <si>
    <t>21.686
5.20</t>
  </si>
  <si>
    <t>74</t>
  </si>
  <si>
    <t>Е9-65-4
(H2)
к=0.3;1.2</t>
  </si>
  <si>
    <t>ДЕМОНТАЖ  МЕТАЛЛОКОНСТРУКЦИЙ</t>
  </si>
  <si>
    <t>Т
0.1</t>
  </si>
  <si>
    <t>150.00
15.00</t>
  </si>
  <si>
    <t>44.61
4.46</t>
  </si>
  <si>
    <t>8.78
0.88</t>
  </si>
  <si>
    <t>194.61
19.46</t>
  </si>
  <si>
    <t>10.058
1.01</t>
  </si>
  <si>
    <t>75</t>
  </si>
  <si>
    <t>Е69-46-3
(H1)
к=1.2</t>
  </si>
  <si>
    <t>РАЗБОРКА  ИЗОЛЯЦИИ</t>
  </si>
  <si>
    <t>100М3
0.02</t>
  </si>
  <si>
    <t>5130.32
102.61</t>
  </si>
  <si>
    <t>68.15
1.36</t>
  </si>
  <si>
    <t>41.95
0.84</t>
  </si>
  <si>
    <t>5198.47
103.97</t>
  </si>
  <si>
    <t>364.800
7.30</t>
  </si>
  <si>
    <t>76</t>
  </si>
  <si>
    <t>Е51-7-6
(H1)
к=1.2</t>
  </si>
  <si>
    <t>ПОГРУЗКА СТРОИТЕЛЬНЫХ ОТХОДОВ ПОГРУЗЧИКАМИ</t>
  </si>
  <si>
    <t>100 М3
0.02</t>
  </si>
  <si>
    <t>405.02
8.10</t>
  </si>
  <si>
    <t>135.31
2.71</t>
  </si>
  <si>
    <t>77</t>
  </si>
  <si>
    <t xml:space="preserve">С310-30-1
(H1)
</t>
  </si>
  <si>
    <t>ПЕРЕВОЗКА СТРОИТЕЛЬНЫХ ГРУЗОВ, ЛЕГКО ОТДЕЛЯЮЩИХСЯ ОТ КУЗОВА АВТОМОБИЛЯ САМОСВАЛА (РАБОТАЮЩЕГО ВНЕ КАРЬЕРА), РАССТОЯНИЕ ПЕРЕВОЗКИ, КМ: 30, КЛАСС ГРУЗА: 1</t>
  </si>
  <si>
    <t>Т
2.4</t>
  </si>
  <si>
    <t>15.35
36.84</t>
  </si>
  <si>
    <t>78</t>
  </si>
  <si>
    <t xml:space="preserve">ССС1 (3143001)
(H30)
</t>
  </si>
  <si>
    <t>СТОИМОСТЬ ПРИЕМКИ И ПЕРЕРАБОТКИ  ОТХОДОВ МИНЕРАЛЬНОЙ ВАТЫ ЗАГРЯЗНЕННОЙ</t>
  </si>
  <si>
    <t>Т
2.5</t>
  </si>
  <si>
    <t>48.00
120.00</t>
  </si>
  <si>
    <t xml:space="preserve">8/1/580
(H18)
</t>
  </si>
  <si>
    <t>МЕТАЛЛОЛОМ</t>
  </si>
  <si>
    <t>Т
0.70134</t>
  </si>
  <si>
    <t>ПРИМЕЧАНИЕ:</t>
  </si>
  <si>
    <t>ОБЪЕМ МУСОРА И КОЛЛИЧЕСТВО СО СТОИМОСТЬЮ ВОЗВРАТНЫХ МАТЕРИАЛОВ УТОЧНЯЕТСЯ НА МЕСТЕ ПРОИЗВОДСТВА РАБОТ И ОФОРМЛЯЕТСЯ АКТОМ</t>
  </si>
  <si>
    <t>1180</t>
  </si>
  <si>
    <t>98</t>
  </si>
  <si>
    <t>361</t>
  </si>
  <si>
    <t>1693</t>
  </si>
  <si>
    <t>82</t>
  </si>
  <si>
    <t>599</t>
  </si>
  <si>
    <t>3096</t>
  </si>
  <si>
    <t>Установка насосов ИТП ТУ2</t>
  </si>
  <si>
    <t>81</t>
  </si>
  <si>
    <t>Е18-10-4
(H3)
к=1.2</t>
  </si>
  <si>
    <t>УСТАНОВКА БАКОВ РАСШИРИТЕЛЬНЫХ КРУГЛЫХ И ПРЯМОУГОЛЬНЫХ ВМЕСТИМОСТЬЮ 0,3 М3</t>
  </si>
  <si>
    <t>5.73
5.73</t>
  </si>
  <si>
    <t>85.95
85.95</t>
  </si>
  <si>
    <t xml:space="preserve">3/2-120-10-40/120
(H36)
</t>
  </si>
  <si>
    <t>БАКИ РАСШИРИТЕЛЬНЫЕ МЕМБРАННЫЕ ДЛЯ ВОДОСНАБЖЕНИЯ ЕМКОСТЬЮ 300 Л</t>
  </si>
  <si>
    <t>1862.95
1862.95</t>
  </si>
  <si>
    <t>135.06
135.06</t>
  </si>
  <si>
    <t>1998.01
1998.01</t>
  </si>
  <si>
    <t>84</t>
  </si>
  <si>
    <t xml:space="preserve">3/5-10-10/150
(H36)
</t>
  </si>
  <si>
    <t>НАСОС  ЦИРКУЛЯЦИОННЫЙ ВРН 60/280 50Т</t>
  </si>
  <si>
    <t>3702.00
7404.00</t>
  </si>
  <si>
    <t>268.40
536.80</t>
  </si>
  <si>
    <t>3970.40
7940.80</t>
  </si>
  <si>
    <t>85</t>
  </si>
  <si>
    <t>86</t>
  </si>
  <si>
    <t>Е18-14-5
(H3)
к=1.2</t>
  </si>
  <si>
    <t>УСТАНОВКА ВСТАВОК ВИБРОИЗОЛИРУЮЩИХ К НАСОСАМ ДАВЛЕНИЕМ 1,6 МПА,ДИАМЕТРОМ 80 ММ</t>
  </si>
  <si>
    <t>4.46
8.92</t>
  </si>
  <si>
    <t>0.56
1.12</t>
  </si>
  <si>
    <t>124.10
248.20</t>
  </si>
  <si>
    <t>9.02
18.04</t>
  </si>
  <si>
    <t>167.69
335.38</t>
  </si>
  <si>
    <t>10701</t>
  </si>
  <si>
    <t>776</t>
  </si>
  <si>
    <t>12714</t>
  </si>
  <si>
    <t>14115</t>
  </si>
  <si>
    <t>Индивидуальный тепловой пункт ИТП ТУ2</t>
  </si>
  <si>
    <t>87</t>
  </si>
  <si>
    <t>52.62
315.72</t>
  </si>
  <si>
    <t>6.67
40.02</t>
  </si>
  <si>
    <t>0.94
5.64</t>
  </si>
  <si>
    <t>16.43
98.58</t>
  </si>
  <si>
    <t>1.21
7.26</t>
  </si>
  <si>
    <t>76.93
461.58</t>
  </si>
  <si>
    <t>3.564
21.38</t>
  </si>
  <si>
    <t>88</t>
  </si>
  <si>
    <t xml:space="preserve">3/3-50-80-60/70
(H36)
</t>
  </si>
  <si>
    <t>КРАНЫ ШАРОВЫЕ ФЛАНЦЕВЫЕ СТАЛЬНЫЕ КШ-80-25</t>
  </si>
  <si>
    <t>471.83
2830.98</t>
  </si>
  <si>
    <t>34.21
205.26</t>
  </si>
  <si>
    <t>506.04
3036.24</t>
  </si>
  <si>
    <t>89</t>
  </si>
  <si>
    <t xml:space="preserve">3/11-10-10-20/90
(H36)
</t>
  </si>
  <si>
    <t>ФЛАНЦЫ СТАЛЬНЫЕ ПЛОСКИЕ ПРИВАРНЫЕ ИЗ СТАЛИ МАРКИ ВСТ3СП2, ВСТ3СП3 ДАВЛЕНИЕМ 1,0 МПА (10 КГС/СМ2) ДИАМЕТРОМ 80 ММ</t>
  </si>
  <si>
    <t>ШТ
12</t>
  </si>
  <si>
    <t>21.82
261.84</t>
  </si>
  <si>
    <t>1.58
18.96</t>
  </si>
  <si>
    <t>23.40
280.80</t>
  </si>
  <si>
    <t>90</t>
  </si>
  <si>
    <t xml:space="preserve">1/10-150-15/100
(H13)
</t>
  </si>
  <si>
    <t>ПРОКЛАДКА ИЗ ПАРОНИТА МАРКИ ПОН ТОЛЩИНОЙ 2 ММ, ДИАМЕТРОМ 80 ММ</t>
  </si>
  <si>
    <t>0.58
6.96</t>
  </si>
  <si>
    <t>0.05
0.60</t>
  </si>
  <si>
    <t>0.63
7.56</t>
  </si>
  <si>
    <t>91</t>
  </si>
  <si>
    <t>92</t>
  </si>
  <si>
    <t xml:space="preserve">3/3-50-80-60/60
(H36)
</t>
  </si>
  <si>
    <t>КРАНЫ ШАРОВЫЕ ФЛАНЦЕВЫЕ СТАЛЬНЫЕ КШ-65-25</t>
  </si>
  <si>
    <t>286.39
572.78</t>
  </si>
  <si>
    <t>20.76
41.52</t>
  </si>
  <si>
    <t>307.15
614.30</t>
  </si>
  <si>
    <t>93</t>
  </si>
  <si>
    <t>94</t>
  </si>
  <si>
    <t>95</t>
  </si>
  <si>
    <t xml:space="preserve">3/3-40-10-90/30
(H36)
</t>
  </si>
  <si>
    <t>КЛАПАНЫ ОБРАТНЫЕ  МУФТОВЫЙ  ДИАМЕТРОМ 25 ММ</t>
  </si>
  <si>
    <t>10.43
20.86</t>
  </si>
  <si>
    <t>0.76
1.52</t>
  </si>
  <si>
    <t>11.19
22.38</t>
  </si>
  <si>
    <t>96</t>
  </si>
  <si>
    <t>97</t>
  </si>
  <si>
    <t xml:space="preserve">3/3-40-10-30/50
(H36)
</t>
  </si>
  <si>
    <t>КЛАПАНЫ ОБРАТНЫЕ ПОДЪЕМНЫЕ ФЛАНЦЕВЫЕ 16КЧ9П ДИАМЕТРОМ 80 ММ</t>
  </si>
  <si>
    <t>486.00
972.00</t>
  </si>
  <si>
    <t>35.24
70.48</t>
  </si>
  <si>
    <t>521.24
1042.48</t>
  </si>
  <si>
    <t>21.82
87.28</t>
  </si>
  <si>
    <t>1.58
6.32</t>
  </si>
  <si>
    <t>23.40
93.60</t>
  </si>
  <si>
    <t>99</t>
  </si>
  <si>
    <t>0.58
2.32</t>
  </si>
  <si>
    <t>0.05
0.20</t>
  </si>
  <si>
    <t>0.63
2.52</t>
  </si>
  <si>
    <t>100</t>
  </si>
  <si>
    <t>101</t>
  </si>
  <si>
    <t>14.78
44.34</t>
  </si>
  <si>
    <t>1.07
3.21</t>
  </si>
  <si>
    <t>15.85
47.55</t>
  </si>
  <si>
    <t>102</t>
  </si>
  <si>
    <t>10.96
65.76</t>
  </si>
  <si>
    <t>0.79
4.74</t>
  </si>
  <si>
    <t>11.75
70.50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</si>
  <si>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</si>
  <si>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</si>
  <si>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</si>
  <si>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</si>
  <si>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</si>
  <si>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</si>
  <si>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</si>
  <si>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</si>
  <si>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</si>
  <si>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</si>
  <si>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Е18-21-6
(H10)
к=1.2</t>
  </si>
  <si>
    <t>УСТАНОВКА ФИЛЬТРОВ ДИАМЕТРОМ 80 ММ</t>
  </si>
  <si>
    <t>27.36
27.36</t>
  </si>
  <si>
    <t>10.64
10.64</t>
  </si>
  <si>
    <t>1.58
1.58</t>
  </si>
  <si>
    <t>102.47
102.47</t>
  </si>
  <si>
    <t>7.44
7.44</t>
  </si>
  <si>
    <t>147.91
147.91</t>
  </si>
  <si>
    <t>1.872
1.87</t>
  </si>
  <si>
    <t>113</t>
  </si>
  <si>
    <t>114</t>
  </si>
  <si>
    <t>115</t>
  </si>
  <si>
    <t>794</t>
  </si>
  <si>
    <t>9853</t>
  </si>
  <si>
    <t>550</t>
  </si>
  <si>
    <t>11279</t>
  </si>
  <si>
    <t>505</t>
  </si>
  <si>
    <t>386</t>
  </si>
  <si>
    <t>12170</t>
  </si>
  <si>
    <t>Прокладка трубопроводов ИТП ТУ2</t>
  </si>
  <si>
    <t>116</t>
  </si>
  <si>
    <t>100М ТРУБОПРОВОДА
0.208</t>
  </si>
  <si>
    <t>1078.02
224.23</t>
  </si>
  <si>
    <t>87.14
18.13</t>
  </si>
  <si>
    <t>16.84
3.50</t>
  </si>
  <si>
    <t>5018.82
1043.91</t>
  </si>
  <si>
    <t>364.92
75.90</t>
  </si>
  <si>
    <t>6548.90
1362.17</t>
  </si>
  <si>
    <t>72.288
15.04</t>
  </si>
  <si>
    <t>117</t>
  </si>
  <si>
    <t>ПРОКЛАДКА ТРУБОПРОВОДОВ ОТОПЛЕНИЯ И ВОДОСНАБЖЕНИЯ ИЗ УКРУПНЕННЫХ УЗЛОВ,ИЗГОТОВЛЕННЫХ ИЗ СТАЛЬНЫХ ЭЛЕКТРОСВАРНЫХ ТРУБ ДИАМЕТРОМ 76 ММ 89ММ</t>
  </si>
  <si>
    <t>100М ТРУБОПРОВОДА
0.374</t>
  </si>
  <si>
    <t>1456.68
544.80</t>
  </si>
  <si>
    <t>150.05
56.12</t>
  </si>
  <si>
    <t>29.33
10.97</t>
  </si>
  <si>
    <t>9008.52
3369.19</t>
  </si>
  <si>
    <t>654.42
244.75</t>
  </si>
  <si>
    <t>11269.67
4214.86</t>
  </si>
  <si>
    <t>97.680
36.53</t>
  </si>
  <si>
    <t>118</t>
  </si>
  <si>
    <t>116.87
24.31</t>
  </si>
  <si>
    <t>3.97
0.83</t>
  </si>
  <si>
    <t>121.01
25.18</t>
  </si>
  <si>
    <t>7.188
1.50</t>
  </si>
  <si>
    <t>119</t>
  </si>
  <si>
    <t>116.87
43.71</t>
  </si>
  <si>
    <t>8.84
3.31</t>
  </si>
  <si>
    <t>0.17
0.06</t>
  </si>
  <si>
    <t>125.88
47.08</t>
  </si>
  <si>
    <t>7.188
2.69</t>
  </si>
  <si>
    <t>120</t>
  </si>
  <si>
    <t>100 КРЕПЛЕНИЙ
0.11</t>
  </si>
  <si>
    <t>1041.84
114.60</t>
  </si>
  <si>
    <t>7.49
0.82</t>
  </si>
  <si>
    <t>5.82
0.64</t>
  </si>
  <si>
    <t>0.46
0.05</t>
  </si>
  <si>
    <t>1055.61
116.11</t>
  </si>
  <si>
    <t>72.000
7.92</t>
  </si>
  <si>
    <t>121</t>
  </si>
  <si>
    <t>ШТ.
0.011</t>
  </si>
  <si>
    <t>3.22
0.04</t>
  </si>
  <si>
    <t>3.48
0.04</t>
  </si>
  <si>
    <t>122</t>
  </si>
  <si>
    <t>123</t>
  </si>
  <si>
    <t>124</t>
  </si>
  <si>
    <t>125</t>
  </si>
  <si>
    <t>100 КРЕПЛЕНИЙ
0.19</t>
  </si>
  <si>
    <t>1041.84
197.95</t>
  </si>
  <si>
    <t>7.49
1.42</t>
  </si>
  <si>
    <t>5.82
1.11</t>
  </si>
  <si>
    <t>0.46
0.09</t>
  </si>
  <si>
    <t>1055.61
200.57</t>
  </si>
  <si>
    <t>72.000
13.68</t>
  </si>
  <si>
    <t>ШТ.
0.019</t>
  </si>
  <si>
    <t>3.22
0.06</t>
  </si>
  <si>
    <t>3.48
0.06</t>
  </si>
  <si>
    <t>127</t>
  </si>
  <si>
    <t>2.46
14.76</t>
  </si>
  <si>
    <t>0.18
1.08</t>
  </si>
  <si>
    <t>2.64
15.84</t>
  </si>
  <si>
    <t>128</t>
  </si>
  <si>
    <t xml:space="preserve">3/10-10-20-30/80
(H36)
</t>
  </si>
  <si>
    <t>ХОМУТ С РЕЗЬБОЙ И ПРОКЛАДКОЙ КТР-80</t>
  </si>
  <si>
    <t>ШТ
13</t>
  </si>
  <si>
    <t>2.65
34.45</t>
  </si>
  <si>
    <t>0.19
2.47</t>
  </si>
  <si>
    <t>2.84
36.92</t>
  </si>
  <si>
    <t>129</t>
  </si>
  <si>
    <t>130</t>
  </si>
  <si>
    <t>1187</t>
  </si>
  <si>
    <t>4668</t>
  </si>
  <si>
    <t>336</t>
  </si>
  <si>
    <t>6279</t>
  </si>
  <si>
    <t>803</t>
  </si>
  <si>
    <t>7688</t>
  </si>
  <si>
    <t>Изоляция трубопроводов ИТП ТУ2</t>
  </si>
  <si>
    <t>131</t>
  </si>
  <si>
    <t>100М2
0.123</t>
  </si>
  <si>
    <t>120.35
14.80</t>
  </si>
  <si>
    <t>4.58
0.56</t>
  </si>
  <si>
    <t>0.30
0.04</t>
  </si>
  <si>
    <t>83.86
10.31</t>
  </si>
  <si>
    <t>6.66
0.82</t>
  </si>
  <si>
    <t>215.45
26.49</t>
  </si>
  <si>
    <t>7.548
0.93</t>
  </si>
  <si>
    <t>132</t>
  </si>
  <si>
    <t>100М2
0.246</t>
  </si>
  <si>
    <t>57.30
14.10</t>
  </si>
  <si>
    <t>5.54
1.36</t>
  </si>
  <si>
    <t>98.76
24.29</t>
  </si>
  <si>
    <t>7.84
1.93</t>
  </si>
  <si>
    <t>169.44
41.68</t>
  </si>
  <si>
    <t>3.960
0.97</t>
  </si>
  <si>
    <t>133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</si>
  <si>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25 ММ,ТОЛЩИНА ИЗОЛЯЦИОННОГО СЛОЯ 40 ММ</t>
  </si>
  <si>
    <t>10М
2.08</t>
  </si>
  <si>
    <t>48.79
101.48</t>
  </si>
  <si>
    <t>17.16
35.69</t>
  </si>
  <si>
    <t>1.33
2.77</t>
  </si>
  <si>
    <t>67.30
139.98</t>
  </si>
  <si>
    <t>3.420
7.11</t>
  </si>
  <si>
    <t>134</t>
  </si>
  <si>
    <t>М
1.6</t>
  </si>
  <si>
    <t>4.98
7.97</t>
  </si>
  <si>
    <t>0.40
0.64</t>
  </si>
  <si>
    <t>5.38
8.61</t>
  </si>
  <si>
    <t>135</t>
  </si>
  <si>
    <t>М
19.2</t>
  </si>
  <si>
    <t>5.11
98.11</t>
  </si>
  <si>
    <t>0.41
7.87</t>
  </si>
  <si>
    <t>5.52
105.98</t>
  </si>
  <si>
    <t>136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</si>
  <si>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60 ММ,ТОЛЩИНА ИЗОЛЯЦИОННОГО СЛОЯ 30 ММ</t>
  </si>
  <si>
    <t>10М
1.15</t>
  </si>
  <si>
    <t>64.97
74.72</t>
  </si>
  <si>
    <t>0.02
0.02</t>
  </si>
  <si>
    <t>23.85
27.43</t>
  </si>
  <si>
    <t>1.85
2.13</t>
  </si>
  <si>
    <t>90.69
104.30</t>
  </si>
  <si>
    <t>4.620
5.31</t>
  </si>
  <si>
    <t>137</t>
  </si>
  <si>
    <t>М
11.5</t>
  </si>
  <si>
    <t>9.36
107.64</t>
  </si>
  <si>
    <t>0.74
8.51</t>
  </si>
  <si>
    <t>10.10
116.15</t>
  </si>
  <si>
    <t>138</t>
  </si>
  <si>
    <t>Е26-150-11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</si>
  <si>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89 ММ,ТОЛЩИНА ИЗОЛЯЦИОННОГО СЛОЯ 50 ММ</t>
  </si>
  <si>
    <t>10М
0.259</t>
  </si>
  <si>
    <t>79.32
20.54</t>
  </si>
  <si>
    <t>0.02
0.01</t>
  </si>
  <si>
    <t>26.72
6.92</t>
  </si>
  <si>
    <t>2.07
0.54</t>
  </si>
  <si>
    <t>108.13
28.01</t>
  </si>
  <si>
    <t>5.640
1.46</t>
  </si>
  <si>
    <t>139</t>
  </si>
  <si>
    <t xml:space="preserve">1/10-120-160-60/441
(H13)
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</si>
  <si>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89 ММ</t>
  </si>
  <si>
    <t>М
26</t>
  </si>
  <si>
    <t>15.28
397.28</t>
  </si>
  <si>
    <t>1.21
31.46</t>
  </si>
  <si>
    <t>16.49
428.74</t>
  </si>
  <si>
    <t>140</t>
  </si>
  <si>
    <t>10ШТ
0.2</t>
  </si>
  <si>
    <t>188.57
37.71</t>
  </si>
  <si>
    <t>13.032
2.61</t>
  </si>
  <si>
    <t>141</t>
  </si>
  <si>
    <t>Е26-139-22
(H27)
к=1.2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</si>
  <si>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80 ММ, ТОЛЩИНА ИЗОЛЯЦИОННОГО СЛОЯ 40 ММ</t>
  </si>
  <si>
    <t>303.53
333.88</t>
  </si>
  <si>
    <t>20.976
23.07</t>
  </si>
  <si>
    <t>142</t>
  </si>
  <si>
    <t xml:space="preserve">1/10-120-250/П4-1.1
(H13)
</t>
  </si>
  <si>
    <t>ТЕПЛОИЗОЛЯЦИЯ БЫСТРОСЪЕМНАЯ ДЛЯ КОМПЕНСАТОРА   ДУ 80</t>
  </si>
  <si>
    <t>83.08
166.16</t>
  </si>
  <si>
    <t>6.60
13.20</t>
  </si>
  <si>
    <t>89.68
179.36</t>
  </si>
  <si>
    <t>143</t>
  </si>
  <si>
    <t xml:space="preserve">1/10-120-250/П4-2.1
(H13)
</t>
  </si>
  <si>
    <t>ТЕПЛОИЗОЛЯЦИЯ БЫСТРОСЪЕМНАЯ ДЛЯ КРАНА  ДУ80</t>
  </si>
  <si>
    <t>80.72
484.32</t>
  </si>
  <si>
    <t>6.41
38.46</t>
  </si>
  <si>
    <t>87.13
522.78</t>
  </si>
  <si>
    <t>144</t>
  </si>
  <si>
    <t xml:space="preserve">1/10-120-250/П4-3.1
(H13)
</t>
  </si>
  <si>
    <t>87.18
174.36</t>
  </si>
  <si>
    <t>6.92
13.84</t>
  </si>
  <si>
    <t>94.10
188.20</t>
  </si>
  <si>
    <t>145</t>
  </si>
  <si>
    <t xml:space="preserve">1/10-120-250/П4-4.1
(H13)
</t>
  </si>
  <si>
    <t>ТЕПЛОИЗОЛЯЦИЯ БЫСТРОСЪЕМНАЯ ДЛЯ КЛАПАНА   ДУ80</t>
  </si>
  <si>
    <t>90.35
180.70</t>
  </si>
  <si>
    <t>7.17
14.34</t>
  </si>
  <si>
    <t>97.52
195.04</t>
  </si>
  <si>
    <t>146</t>
  </si>
  <si>
    <t xml:space="preserve">1/10-120-250/П4-5.1
(H13)
</t>
  </si>
  <si>
    <t>ТЕПЛОИЗОЛЯЦИЯ БЫСТРОСЪЕМНАЯ ДЛЯ ФИЛЬТРА  ДУ 80</t>
  </si>
  <si>
    <t>106.73
106.73</t>
  </si>
  <si>
    <t>115.20
115.20</t>
  </si>
  <si>
    <t>147</t>
  </si>
  <si>
    <t>1860</t>
  </si>
  <si>
    <t>148</t>
  </si>
  <si>
    <t>2607</t>
  </si>
  <si>
    <t>489</t>
  </si>
  <si>
    <t>312</t>
  </si>
  <si>
    <t>3408</t>
  </si>
  <si>
    <t>Демонтаж ИТП ТУ2</t>
  </si>
  <si>
    <t>100ШТ
0.08</t>
  </si>
  <si>
    <t>1417.37
113.39</t>
  </si>
  <si>
    <t>4.61
0.37</t>
  </si>
  <si>
    <t>2.83
0.23</t>
  </si>
  <si>
    <t>1421.98
113.76</t>
  </si>
  <si>
    <t>105.336
8.43</t>
  </si>
  <si>
    <t>149</t>
  </si>
  <si>
    <t>150</t>
  </si>
  <si>
    <t>100ШТ
0.02</t>
  </si>
  <si>
    <t>1546.21
30.92</t>
  </si>
  <si>
    <t>26.44
0.53</t>
  </si>
  <si>
    <t>16.27
0.33</t>
  </si>
  <si>
    <t>1572.65
31.45</t>
  </si>
  <si>
    <t>114.912
2.30</t>
  </si>
  <si>
    <t>151</t>
  </si>
  <si>
    <t>Е18-14-5
(H3)
к=0.3;1.2</t>
  </si>
  <si>
    <t>ДЕМОНТАЖ  ВСТАВОК ВИБРОИЗОЛИРУЮЩИХ К НАСОСАМ ДАВЛЕНИЕМ 1,6 МПА,ДИАМЕТРОМ 80 ММ</t>
  </si>
  <si>
    <t>9.03
18.06</t>
  </si>
  <si>
    <t>1.34
2.68</t>
  </si>
  <si>
    <t>0.17
0.34</t>
  </si>
  <si>
    <t>10.37
20.74</t>
  </si>
  <si>
    <t>0.594
1.19</t>
  </si>
  <si>
    <t>152</t>
  </si>
  <si>
    <t>153</t>
  </si>
  <si>
    <t>154</t>
  </si>
  <si>
    <t>36.68
36.68</t>
  </si>
  <si>
    <t>1.62
1.62</t>
  </si>
  <si>
    <t>38.30
38.30</t>
  </si>
  <si>
    <t>2.509
2.51</t>
  </si>
  <si>
    <t>155</t>
  </si>
  <si>
    <t>ДЕМОНТАЖ  ТЕПЛООБМЕННИКА ПЛОЩАДЬ НАГРЕВА ДО 12 М2</t>
  </si>
  <si>
    <t>156</t>
  </si>
  <si>
    <t>Е18-3-3
(H3)
к=1.2</t>
  </si>
  <si>
    <t>МОНТАЖ  ТЕПЛООБМЕННИКА ПЛОЩАДЬ НАГРЕВА ДО 12 М2</t>
  </si>
  <si>
    <t>333.80
333.80</t>
  </si>
  <si>
    <t>49.18
49.18</t>
  </si>
  <si>
    <t>16.86
16.86</t>
  </si>
  <si>
    <t>356.27
356.27</t>
  </si>
  <si>
    <t>25.96
25.96</t>
  </si>
  <si>
    <t>765.21
765.21</t>
  </si>
  <si>
    <t>22.164
22.16</t>
  </si>
  <si>
    <t>157</t>
  </si>
  <si>
    <t>100М ТРУБОПРОВОДА
0.43</t>
  </si>
  <si>
    <t>437.00
187.91</t>
  </si>
  <si>
    <t>45.01
19.35</t>
  </si>
  <si>
    <t>8.80
3.78</t>
  </si>
  <si>
    <t>482.01
207.26</t>
  </si>
  <si>
    <t>29.304
12.60</t>
  </si>
  <si>
    <t>158</t>
  </si>
  <si>
    <t>100М ТРУБОПРОВОДА
0.25</t>
  </si>
  <si>
    <t>323.41
80.85</t>
  </si>
  <si>
    <t>26.14
6.54</t>
  </si>
  <si>
    <t>5.05
1.26</t>
  </si>
  <si>
    <t>349.55
87.39</t>
  </si>
  <si>
    <t>21.686
5.42</t>
  </si>
  <si>
    <t>159</t>
  </si>
  <si>
    <t>160</t>
  </si>
  <si>
    <t>161</t>
  </si>
  <si>
    <t>162</t>
  </si>
  <si>
    <t>163</t>
  </si>
  <si>
    <t>164</t>
  </si>
  <si>
    <t>Т
0.63561</t>
  </si>
  <si>
    <t>165</t>
  </si>
  <si>
    <t>1226</t>
  </si>
  <si>
    <t>476</t>
  </si>
  <si>
    <t>1878</t>
  </si>
  <si>
    <t>849</t>
  </si>
  <si>
    <t>630</t>
  </si>
  <si>
    <t>3357</t>
  </si>
  <si>
    <t>Ж3-20-92</t>
  </si>
  <si>
    <t>ЗДАНИЕ - ИНЖЕНЕРНОЕ ОБЕСПЕЧЕНИЕ.ТЕПЛОСНАБЖЕНИЕ И ГАЗОСНАБЖЕНИЕ.ДРУГОЕ.ПУСК И РЕГУЛИРОВКА СИСТЕМ ОТОПЛЕНИЯ.</t>
  </si>
  <si>
    <t>166</t>
  </si>
  <si>
    <t xml:space="preserve">ЕТ1
(H3)
Ж
</t>
  </si>
  <si>
    <t>ПУСК И РЕГУЛИРОВКА.</t>
  </si>
  <si>
    <t>РУБ
1</t>
  </si>
  <si>
    <t>0.82
0.82</t>
  </si>
  <si>
    <t>0.32
0.32</t>
  </si>
  <si>
    <t>0.05
0.05</t>
  </si>
  <si>
    <t>1.14
1.14</t>
  </si>
  <si>
    <t>0.056
0.06</t>
  </si>
  <si>
    <t>ВСЕГО</t>
  </si>
  <si>
    <t>79525</t>
  </si>
  <si>
    <t>ВНУТРЕННИЕ САНИТАРНО-ТЕХНИЧЕСКИЕ РАБОТЫ</t>
  </si>
  <si>
    <t>28863</t>
  </si>
  <si>
    <t xml:space="preserve">         в т.ч.</t>
  </si>
  <si>
    <t>ЗАРАБОТНАЯ ПЛАТА</t>
  </si>
  <si>
    <t>7634</t>
  </si>
  <si>
    <t>ЭКСПЛУАТАЦИЯ МАШИН</t>
  </si>
  <si>
    <t>508</t>
  </si>
  <si>
    <t xml:space="preserve">    в т.ч. З/ПЛАТА</t>
  </si>
  <si>
    <t>МАТЕРИАЛЫ</t>
  </si>
  <si>
    <t>10877</t>
  </si>
  <si>
    <t>ТРАНСПОРТ</t>
  </si>
  <si>
    <t>791</t>
  </si>
  <si>
    <t>ОХР и ОПР 67.00%</t>
  </si>
  <si>
    <t>5194</t>
  </si>
  <si>
    <t>ПЛАНОВАЯ ПРИБЫЛЬ 49.78%</t>
  </si>
  <si>
    <t>3859</t>
  </si>
  <si>
    <t>МАТЕРИАЛЫ ДЛЯ САНТЕХНИЧЕСКИХ РАБОТ</t>
  </si>
  <si>
    <t>35412</t>
  </si>
  <si>
    <t>33018</t>
  </si>
  <si>
    <t>2394</t>
  </si>
  <si>
    <t>МАТЕРИАЛЫ ДЛЯ СТРОИТЕЛЬНЫХ РАБОТ</t>
  </si>
  <si>
    <t>3457</t>
  </si>
  <si>
    <t>3203</t>
  </si>
  <si>
    <t>254</t>
  </si>
  <si>
    <t>МОНТАЖ ОБОРУДОВАНИЯ</t>
  </si>
  <si>
    <t>652</t>
  </si>
  <si>
    <t>350</t>
  </si>
  <si>
    <t>ОХР и ОПР 38.44%</t>
  </si>
  <si>
    <t>ПЛАНОВАЯ ПРИБЫЛЬ 37.30%</t>
  </si>
  <si>
    <t>ОБОРУДОВАНИЕ, МЕБЕЛЬ, ИНВЕНТАРЬ</t>
  </si>
  <si>
    <t>6402</t>
  </si>
  <si>
    <t>ОБОРУДОВАНИЕ</t>
  </si>
  <si>
    <t>6276</t>
  </si>
  <si>
    <t>МОНТАЖ МЕТАЛЛИЧЕСКИХ КОНСТРУКЦИЙ</t>
  </si>
  <si>
    <t>288</t>
  </si>
  <si>
    <t>ОХР и ОПР 57.16%</t>
  </si>
  <si>
    <t>ПЛАНОВАЯ ПРИБЫЛЬ 67.42%</t>
  </si>
  <si>
    <t>МЕТАЛЛИЧЕСКИЕ КОНСТРУКЦИИ</t>
  </si>
  <si>
    <t>375</t>
  </si>
  <si>
    <t>355</t>
  </si>
  <si>
    <t>ОБЩЕСТРОИТЕЛЬНЫЕ РАБОТЫ</t>
  </si>
  <si>
    <t>789</t>
  </si>
  <si>
    <t>260</t>
  </si>
  <si>
    <t>ОХР и ОПР 81.86%</t>
  </si>
  <si>
    <t>220</t>
  </si>
  <si>
    <t>ПЛАНОВАЯ ПРИБЫЛЬ 52.34%</t>
  </si>
  <si>
    <t>ТЕПЛОИЗОЛЯЦИОННЫЕ РАБОТЫ</t>
  </si>
  <si>
    <t>2868</t>
  </si>
  <si>
    <t>1134</t>
  </si>
  <si>
    <t>199</t>
  </si>
  <si>
    <t>927</t>
  </si>
  <si>
    <t>593</t>
  </si>
  <si>
    <t>ПРОЧИЕ</t>
  </si>
  <si>
    <t>240</t>
  </si>
  <si>
    <t>ВНУТРЕННИЕ САНИТАРНО-ТЕХНИЧЕСКИЕ РАБОТЫ   (ОТОПЛЕНИЕ)</t>
  </si>
  <si>
    <t>180</t>
  </si>
  <si>
    <t>ВОЗВРАТ МАТЕРИАЛОВ</t>
  </si>
  <si>
    <t>1318</t>
  </si>
  <si>
    <t>646</t>
  </si>
  <si>
    <t>СРЕДНИЙ РАЗРЯД РАБОЧИХ</t>
  </si>
  <si>
    <t>4.2</t>
  </si>
  <si>
    <t>В С Е Г О</t>
  </si>
  <si>
    <t>9510</t>
  </si>
  <si>
    <t>587</t>
  </si>
  <si>
    <t>47851</t>
  </si>
  <si>
    <t>3563</t>
  </si>
  <si>
    <t>6559</t>
  </si>
  <si>
    <t>4813</t>
  </si>
  <si>
    <t xml:space="preserve">          Составил</t>
  </si>
  <si>
    <t>(должность служащего)</t>
  </si>
  <si>
    <t>(подпись)</t>
  </si>
  <si>
    <t>(инициалы, фамилия)</t>
  </si>
  <si>
    <t xml:space="preserve">          Проверил</t>
  </si>
  <si>
    <t xml:space="preserve">ВЕДОМОСТЬ ОБЪЕМОВ И СТОИМОСТИ РАБОТ №: </t>
  </si>
  <si>
    <t xml:space="preserve">Составлена в ценах </t>
  </si>
  <si>
    <t>№ ПТМ</t>
  </si>
  <si>
    <t>Наименование раздела</t>
  </si>
  <si>
    <t>Количество</t>
  </si>
  <si>
    <t>Зарплата,
белорусских рублей</t>
  </si>
  <si>
    <t>Эксплуатация машин</t>
  </si>
  <si>
    <t>Материалы</t>
  </si>
  <si>
    <t>Оборудование, мебель</t>
  </si>
  <si>
    <t>Прочие</t>
  </si>
  <si>
    <t>Всего, белорусских рублей</t>
  </si>
  <si>
    <t>Единица измерения</t>
  </si>
  <si>
    <t>Трудоемкость,
чел/час</t>
  </si>
  <si>
    <t>в т.ч.
Зарплата</t>
  </si>
  <si>
    <t>Плановые</t>
  </si>
  <si>
    <t>3-20-15</t>
  </si>
  <si>
    <t>4.000
ШТ  (КОМ</t>
  </si>
  <si>
    <t>1190
79</t>
  </si>
  <si>
    <t>45
10</t>
  </si>
  <si>
    <t>13620
988</t>
  </si>
  <si>
    <t>804
597</t>
  </si>
  <si>
    <t>3-20-10</t>
  </si>
  <si>
    <t>7792.00
РУБ</t>
  </si>
  <si>
    <t>368
25</t>
  </si>
  <si>
    <t>27
3</t>
  </si>
  <si>
    <t>3554
258</t>
  </si>
  <si>
    <t>3138
63</t>
  </si>
  <si>
    <t>214
170</t>
  </si>
  <si>
    <t>3-20-11</t>
  </si>
  <si>
    <t>60.500
М</t>
  </si>
  <si>
    <t>1186
80</t>
  </si>
  <si>
    <t>83
16</t>
  </si>
  <si>
    <t>4541
327</t>
  </si>
  <si>
    <t>802
606</t>
  </si>
  <si>
    <t>3-20-12</t>
  </si>
  <si>
    <t>591
41</t>
  </si>
  <si>
    <t xml:space="preserve">2
</t>
  </si>
  <si>
    <t>1595
126</t>
  </si>
  <si>
    <t>484
310</t>
  </si>
  <si>
    <t>3096.00
РУБ</t>
  </si>
  <si>
    <t>1180
82</t>
  </si>
  <si>
    <t>98
29</t>
  </si>
  <si>
    <t>241
54</t>
  </si>
  <si>
    <t>804
599</t>
  </si>
  <si>
    <t>47
10</t>
  </si>
  <si>
    <t>10701
776</t>
  </si>
  <si>
    <t>12170.00
РУБ</t>
  </si>
  <si>
    <t>794
54</t>
  </si>
  <si>
    <t>82
11</t>
  </si>
  <si>
    <t>6715
487</t>
  </si>
  <si>
    <t>505
386</t>
  </si>
  <si>
    <t>58.200
М</t>
  </si>
  <si>
    <t>1187
80</t>
  </si>
  <si>
    <t>88
17</t>
  </si>
  <si>
    <t>4668
336</t>
  </si>
  <si>
    <t>803
606</t>
  </si>
  <si>
    <t>34.890
М</t>
  </si>
  <si>
    <t>597
41</t>
  </si>
  <si>
    <t>1860
148</t>
  </si>
  <si>
    <t>489
312</t>
  </si>
  <si>
    <t>3357.00
РУБ</t>
  </si>
  <si>
    <t>1226
85</t>
  </si>
  <si>
    <t>113
34</t>
  </si>
  <si>
    <t>356
63</t>
  </si>
  <si>
    <t>849
630</t>
  </si>
  <si>
    <t>3-20-92</t>
  </si>
  <si>
    <t>2.00
РУБ</t>
  </si>
  <si>
    <t xml:space="preserve">1
</t>
  </si>
  <si>
    <t>9510
646</t>
  </si>
  <si>
    <t>587
130</t>
  </si>
  <si>
    <t>47851
3563</t>
  </si>
  <si>
    <t>6276
126</t>
  </si>
  <si>
    <t>6559
4813</t>
  </si>
  <si>
    <t xml:space="preserve">               Составил</t>
  </si>
  <si>
    <t xml:space="preserve">               Проверил</t>
  </si>
  <si>
    <t>КОД  ОБЪЕКТА</t>
  </si>
  <si>
    <t xml:space="preserve">ВЕДОМОСТЬ РЕСУРСОВ №: </t>
  </si>
  <si>
    <t xml:space="preserve">         Составлена в ценах  </t>
  </si>
  <si>
    <t>Наименование ресурса</t>
  </si>
  <si>
    <t>Единица
измерения</t>
  </si>
  <si>
    <t>Стоимость, белорусских рублей</t>
  </si>
  <si>
    <t>за единицу измерения</t>
  </si>
  <si>
    <t>общая</t>
  </si>
  <si>
    <t xml:space="preserve">   1</t>
  </si>
  <si>
    <t>1-1</t>
  </si>
  <si>
    <t>ТРУДОЗАТРАТЫ РАБОЧИХ</t>
  </si>
  <si>
    <t>ЧЕЛ/ЧАС</t>
  </si>
  <si>
    <t>643</t>
  </si>
  <si>
    <t xml:space="preserve">   2</t>
  </si>
  <si>
    <t>1-3</t>
  </si>
  <si>
    <t>ТРУДОЗАТРАТЫ МАШИНИСТОВ</t>
  </si>
  <si>
    <t>МАШИНЫ И МЕХАНИЗМЫ</t>
  </si>
  <si>
    <t xml:space="preserve">   3</t>
  </si>
  <si>
    <t>М021141</t>
  </si>
  <si>
    <t>КРАНЫ НА АВТОМОБИЛЬНОМ ХОДУ ПРИ РАБОТЕ НА ДРУГИХ ВИДАХ СТРОИТЕЛЬСТВА, 10 Т</t>
  </si>
  <si>
    <t>МАШ.Ч</t>
  </si>
  <si>
    <t>2.747522</t>
  </si>
  <si>
    <t>52.41</t>
  </si>
  <si>
    <t>144.00</t>
  </si>
  <si>
    <t xml:space="preserve">   4</t>
  </si>
  <si>
    <t>М040502</t>
  </si>
  <si>
    <t>УСТАНОВКИ ДЛЯ СВАРКИ РУЧНОЙ ДУГОВОЙ (ПОСТОЯННОГО ТОКА)</t>
  </si>
  <si>
    <t>54.098304</t>
  </si>
  <si>
    <t>5.05</t>
  </si>
  <si>
    <t>273.20</t>
  </si>
  <si>
    <t xml:space="preserve">   5</t>
  </si>
  <si>
    <t>М040504</t>
  </si>
  <si>
    <t>АППАРАТ ДЛЯ ГАЗОВОЙ СВАРКИ И РЕЗКИ</t>
  </si>
  <si>
    <t>11.692416</t>
  </si>
  <si>
    <t>0.44</t>
  </si>
  <si>
    <t>5.14</t>
  </si>
  <si>
    <t xml:space="preserve">   6</t>
  </si>
  <si>
    <t>М041000</t>
  </si>
  <si>
    <t>ПРЕОБРАЗОВАТЕЛИ СВАРОЧНЫЕ С НОМИНАЛЬНЫМ СВАРОЧНЫМ ТОКОМ 315-500 А</t>
  </si>
  <si>
    <t>1.950322</t>
  </si>
  <si>
    <t>9.07</t>
  </si>
  <si>
    <t>17.69</t>
  </si>
  <si>
    <t xml:space="preserve">   7</t>
  </si>
  <si>
    <t>М042900*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</si>
  <si>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</si>
  <si>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2.352</t>
  </si>
  <si>
    <t>1.25</t>
  </si>
  <si>
    <t>2.94</t>
  </si>
  <si>
    <t xml:space="preserve">   8</t>
  </si>
  <si>
    <t>М134041</t>
  </si>
  <si>
    <t>ШУРУПОВЕРТ</t>
  </si>
  <si>
    <t>0.228936</t>
  </si>
  <si>
    <t>0.98</t>
  </si>
  <si>
    <t>0.22</t>
  </si>
  <si>
    <t xml:space="preserve">   9</t>
  </si>
  <si>
    <t>М330201*</t>
  </si>
  <si>
    <t>МАШИНЫ СВЕРЛИЛЬНЫЕ ЭЛЕКТРИЧЕСКИЕ</t>
  </si>
  <si>
    <t>7.6128</t>
  </si>
  <si>
    <t>0.60</t>
  </si>
  <si>
    <t>4.57</t>
  </si>
  <si>
    <t xml:space="preserve">  10</t>
  </si>
  <si>
    <t>М330301*</t>
  </si>
  <si>
    <t>МАШИНЫ ШЛИФОВАЛЬНЫЕ ЭЛЕКТРИЧЕСКИЕ</t>
  </si>
  <si>
    <t>0.40884</t>
  </si>
  <si>
    <t>0.97</t>
  </si>
  <si>
    <t>0.40</t>
  </si>
  <si>
    <t xml:space="preserve">  11</t>
  </si>
  <si>
    <t>М331617</t>
  </si>
  <si>
    <t>СРЕДСТВА МАЛОЙ МЕХАНИЗАЦИИ</t>
  </si>
  <si>
    <t>6.692116</t>
  </si>
  <si>
    <t>20.21</t>
  </si>
  <si>
    <t>135.25</t>
  </si>
  <si>
    <t xml:space="preserve">  12</t>
  </si>
  <si>
    <t>М340101</t>
  </si>
  <si>
    <t>АГРЕГАТЫ ОКРАСОЧНЫЕ ВЫСОКОГО ДАВЛЕНИЯ ДЛЯ ОКРАСКИ ПОВЕРХНОСТЕЙ КОНСТРУКЦИЙ МОЩНОСТЬЮ 1 КВТ</t>
  </si>
  <si>
    <t>1.286064</t>
  </si>
  <si>
    <t>2.59</t>
  </si>
  <si>
    <t>3.33</t>
  </si>
  <si>
    <t xml:space="preserve">  13</t>
  </si>
  <si>
    <t>М999999</t>
  </si>
  <si>
    <t>ПРОЧИЕ МАШИНЫ И МЕХАНИЗМЫ</t>
  </si>
  <si>
    <t>РУБ.</t>
  </si>
  <si>
    <t>0.32</t>
  </si>
  <si>
    <t>ИТОГО МАШИНЫ И МЕХАНИЗМЫ</t>
  </si>
  <si>
    <t>МАТЕРИАЛЫ,ИЗДЕЛИЯ,КОНСТРУКЦИИ</t>
  </si>
  <si>
    <t>Материалы для строительных работ</t>
  </si>
  <si>
    <t>1/10</t>
  </si>
  <si>
    <t>Материалы для строительных работ общего назначения</t>
  </si>
  <si>
    <t>1/10-10</t>
  </si>
  <si>
    <t>Известь, цемент и другие вяжущие</t>
  </si>
  <si>
    <t xml:space="preserve">  14</t>
  </si>
  <si>
    <t>1/10-10-5/42</t>
  </si>
  <si>
    <t>ИЗВЕСТЬ ХЛОРНАЯ</t>
  </si>
  <si>
    <t>Т</t>
  </si>
  <si>
    <t>0.000019</t>
  </si>
  <si>
    <t>4944.05</t>
  </si>
  <si>
    <t>0.09</t>
  </si>
  <si>
    <t>1/10-110</t>
  </si>
  <si>
    <t>Лесоматериалы и пиломатериалы</t>
  </si>
  <si>
    <t xml:space="preserve">  15</t>
  </si>
  <si>
    <t>1/10-110-50-5/85</t>
  </si>
  <si>
    <t>БРУСКИ ОБРЕЗНЫЕ ХВОЙНЫХ ПОРОД ДЛИНОЙ 4-6,5 М, ШИРИНОЙ 75-150 ММ, ТОЛЩИНОЙ 40-75 ММ, 1 СОРТА</t>
  </si>
  <si>
    <t>М3</t>
  </si>
  <si>
    <t>0.000156</t>
  </si>
  <si>
    <t>651.65</t>
  </si>
  <si>
    <t>0.10</t>
  </si>
  <si>
    <t>1/10-120</t>
  </si>
  <si>
    <t>Материалы, изделия и конструкции для теплоизоляционных работ</t>
  </si>
  <si>
    <t xml:space="preserve">  16</t>
  </si>
  <si>
    <t>1/10-120-160-60/117</t>
  </si>
  <si>
    <t>М</t>
  </si>
  <si>
    <t>3.4</t>
  </si>
  <si>
    <t>4.98</t>
  </si>
  <si>
    <t>16.93</t>
  </si>
  <si>
    <t xml:space="preserve">  17</t>
  </si>
  <si>
    <t>1/10-120-160-60/129</t>
  </si>
  <si>
    <t>38.6</t>
  </si>
  <si>
    <t>5.11</t>
  </si>
  <si>
    <t>197.25</t>
  </si>
  <si>
    <t xml:space="preserve">  18</t>
  </si>
  <si>
    <t>1/10-120-160-60/171</t>
  </si>
  <si>
    <t>12.5</t>
  </si>
  <si>
    <t>6.37</t>
  </si>
  <si>
    <t>79.63</t>
  </si>
  <si>
    <t xml:space="preserve">  19</t>
  </si>
  <si>
    <t>1/10-120-160-60/309</t>
  </si>
  <si>
    <t>38.3</t>
  </si>
  <si>
    <t>9.36</t>
  </si>
  <si>
    <t>358.49</t>
  </si>
  <si>
    <t xml:space="preserve">  20</t>
  </si>
  <si>
    <t>1/10-120-160-60/441</t>
  </si>
  <si>
    <t>15.28</t>
  </si>
  <si>
    <t>397.28</t>
  </si>
  <si>
    <t xml:space="preserve">  21</t>
  </si>
  <si>
    <t>1/10-120-250/П4-1</t>
  </si>
  <si>
    <t>ШТ</t>
  </si>
  <si>
    <t>87.18</t>
  </si>
  <si>
    <t>523.08</t>
  </si>
  <si>
    <t xml:space="preserve">  22</t>
  </si>
  <si>
    <t>1/10-120-250/П4-1.1</t>
  </si>
  <si>
    <t>83.08</t>
  </si>
  <si>
    <t>166.16</t>
  </si>
  <si>
    <t xml:space="preserve">  23</t>
  </si>
  <si>
    <t>1/10-120-250/П4-2</t>
  </si>
  <si>
    <t>88.68</t>
  </si>
  <si>
    <t>177.36</t>
  </si>
  <si>
    <t xml:space="preserve">  24</t>
  </si>
  <si>
    <t>1/10-120-250/П4-2.1</t>
  </si>
  <si>
    <t>80.72</t>
  </si>
  <si>
    <t>484.32</t>
  </si>
  <si>
    <t xml:space="preserve">  25</t>
  </si>
  <si>
    <t>1/10-120-250/П4-3</t>
  </si>
  <si>
    <t>101.97</t>
  </si>
  <si>
    <t xml:space="preserve">  26</t>
  </si>
  <si>
    <t>1/10-120-250/П4-3.1</t>
  </si>
  <si>
    <t>174.36</t>
  </si>
  <si>
    <t xml:space="preserve">  27</t>
  </si>
  <si>
    <t>1/10-120-250/П4-4</t>
  </si>
  <si>
    <t>80.64</t>
  </si>
  <si>
    <t>161.28</t>
  </si>
  <si>
    <t xml:space="preserve">  28</t>
  </si>
  <si>
    <t>1/10-120-250/П4-4.1</t>
  </si>
  <si>
    <t>90.35</t>
  </si>
  <si>
    <t>180.70</t>
  </si>
  <si>
    <t xml:space="preserve">  29</t>
  </si>
  <si>
    <t>1/10-120-250/П4-5.1</t>
  </si>
  <si>
    <t>106.73</t>
  </si>
  <si>
    <t>1/10-135</t>
  </si>
  <si>
    <t>Нефтепродукты, газы, химические материалы</t>
  </si>
  <si>
    <t xml:space="preserve">  30</t>
  </si>
  <si>
    <t>1/10-135-10-8/35</t>
  </si>
  <si>
    <t>МАСЛО ИНДУСТРИАЛЬНОЕ И-20А</t>
  </si>
  <si>
    <t>0.00088</t>
  </si>
  <si>
    <t>3726.28</t>
  </si>
  <si>
    <t>3.28</t>
  </si>
  <si>
    <t xml:space="preserve">  31</t>
  </si>
  <si>
    <t>1/10-135-20/35</t>
  </si>
  <si>
    <t>АЦЕТИЛЕН РАСТВОРЕННЫЙ ТЕХНИЧЕСКИЙ МАРКИ Б</t>
  </si>
  <si>
    <t>0.003794</t>
  </si>
  <si>
    <t>38280.00</t>
  </si>
  <si>
    <t>145.23</t>
  </si>
  <si>
    <t xml:space="preserve">  32</t>
  </si>
  <si>
    <t>1/10-135-20/60</t>
  </si>
  <si>
    <t>КИСЛОРОД ТЕХНИЧЕСКИЙ ГАЗООБРАЗНЫЙ</t>
  </si>
  <si>
    <t>4.15977</t>
  </si>
  <si>
    <t>5.70</t>
  </si>
  <si>
    <t>23.71</t>
  </si>
  <si>
    <t>1/10-140</t>
  </si>
  <si>
    <t>Электроды, прутки винипластовые, проволока сварочные</t>
  </si>
  <si>
    <t xml:space="preserve">  33</t>
  </si>
  <si>
    <t>1/10-140-40/100</t>
  </si>
  <si>
    <t>ЭЛЕКТРОДЫ ТИПА Э42А ДИАМЕТРОМ 4 ММ</t>
  </si>
  <si>
    <t>0.008426</t>
  </si>
  <si>
    <t>5040.00</t>
  </si>
  <si>
    <t>42.47</t>
  </si>
  <si>
    <t xml:space="preserve">  34</t>
  </si>
  <si>
    <t>1/10-140-40/45</t>
  </si>
  <si>
    <t>ЭЛЕКТРОДЫ ТИПА Э42А ДИАМЕТРОМ 2 ММ</t>
  </si>
  <si>
    <t>0.00672</t>
  </si>
  <si>
    <t>12000.00</t>
  </si>
  <si>
    <t xml:space="preserve">  35</t>
  </si>
  <si>
    <t>1/10-140-40/90</t>
  </si>
  <si>
    <t>ЭЛЕКТРОДЫ ТИПА Э42 ДИАМЕТРОМ 3 ММ</t>
  </si>
  <si>
    <t>КГ</t>
  </si>
  <si>
    <t>6.82124</t>
  </si>
  <si>
    <t>15.73</t>
  </si>
  <si>
    <t>107.30</t>
  </si>
  <si>
    <t xml:space="preserve">  36</t>
  </si>
  <si>
    <t>1/10-140-60-10/16</t>
  </si>
  <si>
    <t>ПРОВОЛОКА СВАРОЧНАЯ ХОЛОДНОТЯНУТАЯ ИЗ ЛЕГИРОВАННОЙ СТАЛИ, ДИАМЕТРОМ 1,6 ММ</t>
  </si>
  <si>
    <t>0.002991</t>
  </si>
  <si>
    <t>3998.00</t>
  </si>
  <si>
    <t>11.96</t>
  </si>
  <si>
    <t>1/10-150</t>
  </si>
  <si>
    <t>Полуэбониты, эбониты, паронитовые изделия</t>
  </si>
  <si>
    <t xml:space="preserve">  37</t>
  </si>
  <si>
    <t>1/10-150-15/100</t>
  </si>
  <si>
    <t>0.58</t>
  </si>
  <si>
    <t>9.28</t>
  </si>
  <si>
    <t xml:space="preserve">  38</t>
  </si>
  <si>
    <t>1/10-150-15/105</t>
  </si>
  <si>
    <t>ПРОКЛАДКА ИЗ ПАРОНИТА МАРКИ ПОН ТОЛЩИНОЙ 2 ММ, ДИАМЕТРОМ 100 ММ</t>
  </si>
  <si>
    <t>0.72</t>
  </si>
  <si>
    <t xml:space="preserve">  39</t>
  </si>
  <si>
    <t>1/10-150-15/110</t>
  </si>
  <si>
    <t>ПРОКЛАДКА ИЗ ПАРОНИТА МАРКИ ПОН ТОЛЩИНОЙ 2 ММ, ДИАМЕТРОМ 125 ММ</t>
  </si>
  <si>
    <t>1.14</t>
  </si>
  <si>
    <t xml:space="preserve">  40</t>
  </si>
  <si>
    <t>1/10-150-15/115</t>
  </si>
  <si>
    <t>ПРОКЛАДКА ИЗ ПАРОНИТА МАРКИ ПОН ТОЛЩИНОЙ 2 ММ, ДИАМЕТРОМ 150 ММ</t>
  </si>
  <si>
    <t>1.20</t>
  </si>
  <si>
    <t>4.80</t>
  </si>
  <si>
    <t xml:space="preserve">  41</t>
  </si>
  <si>
    <t>1/10-150-15/120</t>
  </si>
  <si>
    <t>ПРОКЛАДКА ИЗ ПАРОНИТА МАРКИ ПОН ТОЛЩИНОЙ 2 ММ, ДИАМЕТРОМ 200 ММ</t>
  </si>
  <si>
    <t>2.00</t>
  </si>
  <si>
    <t>4.00</t>
  </si>
  <si>
    <t xml:space="preserve">  42</t>
  </si>
  <si>
    <t>1/10-150-15/70</t>
  </si>
  <si>
    <t>ПРОКЛАДКИ ИЗ ПАРОНИТА МАРКИ ПМБ, ТОЛЩИНОЙ 3 ММ</t>
  </si>
  <si>
    <t>0.06</t>
  </si>
  <si>
    <t>5.92</t>
  </si>
  <si>
    <t>0.36</t>
  </si>
  <si>
    <t xml:space="preserve">  43</t>
  </si>
  <si>
    <t>1/10-150-15/95</t>
  </si>
  <si>
    <t>0.37</t>
  </si>
  <si>
    <t>2.96</t>
  </si>
  <si>
    <t>1/10-160</t>
  </si>
  <si>
    <t>Пленки, полотна, ткани разные</t>
  </si>
  <si>
    <t xml:space="preserve">  44</t>
  </si>
  <si>
    <t>1/10-160-20/15</t>
  </si>
  <si>
    <t>ВЕТОШЬ</t>
  </si>
  <si>
    <t>0.9539</t>
  </si>
  <si>
    <t>4.37</t>
  </si>
  <si>
    <t>4.17</t>
  </si>
  <si>
    <t>1/10-170</t>
  </si>
  <si>
    <t>Оснастка технологическая и инструментальная</t>
  </si>
  <si>
    <t xml:space="preserve">  45</t>
  </si>
  <si>
    <t>1/10-170-10/105</t>
  </si>
  <si>
    <t>ШТ.</t>
  </si>
  <si>
    <t>0.061</t>
  </si>
  <si>
    <t>3.22</t>
  </si>
  <si>
    <t>0.20</t>
  </si>
  <si>
    <t>1/10-180</t>
  </si>
  <si>
    <t>Материалы шлифовальные</t>
  </si>
  <si>
    <t xml:space="preserve">  46</t>
  </si>
  <si>
    <t>1/10-180-20/57</t>
  </si>
  <si>
    <t>КРУГИ ШЛИФОВАЛЬНЫЕ ДЛЯ СПЕЦИАЛЬНЫХ МОНТАЖНЫХ РАБОТ 5П 180Х6Х22</t>
  </si>
  <si>
    <t>0.02</t>
  </si>
  <si>
    <t>3.68</t>
  </si>
  <si>
    <t>0.07</t>
  </si>
  <si>
    <t xml:space="preserve">  47</t>
  </si>
  <si>
    <t>1/10-180-20/64</t>
  </si>
  <si>
    <t>КРУГИ ШЛИФОВАЛЬНЫЕ ДЛЯ СПЕЦИАЛЬНЫХ МОНТАЖНЫХ РАБОТ 5П 230Х6Х22</t>
  </si>
  <si>
    <t>0.009048</t>
  </si>
  <si>
    <t>5.65</t>
  </si>
  <si>
    <t>0.05</t>
  </si>
  <si>
    <t>1/10-230</t>
  </si>
  <si>
    <t>Материалы для отделочных работ</t>
  </si>
  <si>
    <t xml:space="preserve">  48</t>
  </si>
  <si>
    <t>1/10-230-40-20/28</t>
  </si>
  <si>
    <t>КРАСКА МАСЛЯНАЯ МА-15, БЕЖЕВАЯ</t>
  </si>
  <si>
    <t>0.000604</t>
  </si>
  <si>
    <t>5880.00</t>
  </si>
  <si>
    <t>3.55</t>
  </si>
  <si>
    <t xml:space="preserve">  49</t>
  </si>
  <si>
    <t>1/10-230-40-65/60</t>
  </si>
  <si>
    <t>СУРИК СВИНЦОВЫЙ, ПИГМЕНТ</t>
  </si>
  <si>
    <t>0.77935</t>
  </si>
  <si>
    <t>15.00</t>
  </si>
  <si>
    <t>11.69</t>
  </si>
  <si>
    <t xml:space="preserve">  50</t>
  </si>
  <si>
    <t>1/10-230-50-15/22</t>
  </si>
  <si>
    <t>КСИЛОЛ</t>
  </si>
  <si>
    <t>Л</t>
  </si>
  <si>
    <t>1.102351</t>
  </si>
  <si>
    <t>9.18</t>
  </si>
  <si>
    <t>10.12</t>
  </si>
  <si>
    <t xml:space="preserve">  51</t>
  </si>
  <si>
    <t>1/10-230-50-15/31</t>
  </si>
  <si>
    <t>ОЛИФА НАТУРАЛЬНАЯ</t>
  </si>
  <si>
    <t>0.62374</t>
  </si>
  <si>
    <t>8.04</t>
  </si>
  <si>
    <t>5.01</t>
  </si>
  <si>
    <t xml:space="preserve">  52</t>
  </si>
  <si>
    <t>1/10-230-50-15/51</t>
  </si>
  <si>
    <t>РАСТВОРИТЕЛЬ ДЛЯ ЛАКОКРАСОЧНЫХ МАТЕРИАЛОВ МАРКИ Р-4</t>
  </si>
  <si>
    <t>5.86</t>
  </si>
  <si>
    <t xml:space="preserve">  53</t>
  </si>
  <si>
    <t>1/10-230-50-15/7</t>
  </si>
  <si>
    <t>АЦЕТОН ТЕХНИЧЕСКИЙ ВЫСШИЙ СОРТ</t>
  </si>
  <si>
    <t>1.9078</t>
  </si>
  <si>
    <t>10.28</t>
  </si>
  <si>
    <t>19.61</t>
  </si>
  <si>
    <t>1/10-235</t>
  </si>
  <si>
    <t>Изделия герметизирующие, уплотняющие, изолирующие</t>
  </si>
  <si>
    <t xml:space="preserve">  54</t>
  </si>
  <si>
    <t>1/10-235-20/765</t>
  </si>
  <si>
    <t>РУЛОН</t>
  </si>
  <si>
    <t>13.652782</t>
  </si>
  <si>
    <t>16.28</t>
  </si>
  <si>
    <t>222.27</t>
  </si>
  <si>
    <t xml:space="preserve">  55</t>
  </si>
  <si>
    <t>1/10-235-3/47</t>
  </si>
  <si>
    <t>ЛЬНЯНАЯ ПРЯДЬ</t>
  </si>
  <si>
    <t>0.60374</t>
  </si>
  <si>
    <t>66.00</t>
  </si>
  <si>
    <t>39.85</t>
  </si>
  <si>
    <t xml:space="preserve">  56</t>
  </si>
  <si>
    <t>1/10-235-5/57</t>
  </si>
  <si>
    <t>ПЛАСТИНА РЕЗИНОВАЯ ТЕХНИЧЕСКАЯ ТЕПЛОМОРОЗОКИСЛОТОЩЕЛОЧЕСТОЙКАЯ (ТМКЩ)</t>
  </si>
  <si>
    <t>5.71</t>
  </si>
  <si>
    <t>7.14</t>
  </si>
  <si>
    <t>1/10-240</t>
  </si>
  <si>
    <t>Метизы и крепежные изделия</t>
  </si>
  <si>
    <t xml:space="preserve">  57</t>
  </si>
  <si>
    <t>1/10-240-15/285</t>
  </si>
  <si>
    <t>ВИНТЫ САМОНАРЕЗАЮЩИЕ ОЦИНКОВАННЫЕ С НАПРЕССОВАННОЙ ШАЙБОЙ ДИАМЕТРОМ 4,2 ММ,ДЛИНОЙ 13 ММ ДЛЯ КРЕПЛЕНИЯ ЛИСТОВ МЕТАЛЛА ТОЛЩИНОЙ ДО 0,9 ММ</t>
  </si>
  <si>
    <t>0.171702</t>
  </si>
  <si>
    <t>7.03</t>
  </si>
  <si>
    <t>1.21</t>
  </si>
  <si>
    <t xml:space="preserve">  58</t>
  </si>
  <si>
    <t>1/10-240-25-35/240</t>
  </si>
  <si>
    <t>ГВОЗДИ СТРОИТЕЛЬНЫЕ</t>
  </si>
  <si>
    <t>0.001508</t>
  </si>
  <si>
    <t>4.12</t>
  </si>
  <si>
    <t>0.01</t>
  </si>
  <si>
    <t>1/10-260</t>
  </si>
  <si>
    <t>Металлопрокат и металлоизделия (за исключением металлоизделий части 2)</t>
  </si>
  <si>
    <t xml:space="preserve">  59</t>
  </si>
  <si>
    <t>1/10-260-150-1/101</t>
  </si>
  <si>
    <t>0.1508</t>
  </si>
  <si>
    <t>2351.86</t>
  </si>
  <si>
    <t>354.66</t>
  </si>
  <si>
    <t xml:space="preserve">  60</t>
  </si>
  <si>
    <t>1/10-260-170-4/18</t>
  </si>
  <si>
    <t>ШВЕЛЛЕРЫ ГОРЯЧЕКАТАНЫЕ N 40 ИЗ СТАЛИ УГЛЕРОДИСТОЙ ОБЫКНОВЕННОГО КАЧЕСТВА МАРКИ СТ3СП, СТ3ПС</t>
  </si>
  <si>
    <t>0.000292</t>
  </si>
  <si>
    <t>6910.62</t>
  </si>
  <si>
    <t>2.02</t>
  </si>
  <si>
    <t xml:space="preserve">  61</t>
  </si>
  <si>
    <t>1/10-260-200/12</t>
  </si>
  <si>
    <t>КАТАНКА ИЗ СТАЛИ УГЛЕРОДИСТОЙ ОБЫКНОВЕННОГО КАЧЕСТВА ДИАМЕТРОМ, 6,3 ММ 6,5 ММ</t>
  </si>
  <si>
    <t>0.004524</t>
  </si>
  <si>
    <t>2.18</t>
  </si>
  <si>
    <t xml:space="preserve">  62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</si>
  <si>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</si>
  <si>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</si>
  <si>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1.90922</t>
  </si>
  <si>
    <t>6.52</t>
  </si>
  <si>
    <t>12.45</t>
  </si>
  <si>
    <t xml:space="preserve">  63</t>
  </si>
  <si>
    <t>1/10-260-50-5/1</t>
  </si>
  <si>
    <t>СТАЛЬ ТОНКОЛИСТОВАЯ ОЦИНКОВАННАЯ УГЛЕРОДИСТАЯ ТОЛЩИНОЙ 0,5 ММ</t>
  </si>
  <si>
    <t>0.001007</t>
  </si>
  <si>
    <t>3973.79</t>
  </si>
  <si>
    <t>1/10-280</t>
  </si>
  <si>
    <t>Прочие материалы для строительных работ</t>
  </si>
  <si>
    <t xml:space="preserve">  64</t>
  </si>
  <si>
    <t>1/10-280-20/40</t>
  </si>
  <si>
    <t>ВОДА</t>
  </si>
  <si>
    <t>10.4202</t>
  </si>
  <si>
    <t>1.74</t>
  </si>
  <si>
    <t>18.13</t>
  </si>
  <si>
    <t>1/55</t>
  </si>
  <si>
    <t>Материалы специального назначения (кислотоупорные, огнеупорные и антикоррозионные)</t>
  </si>
  <si>
    <t>1/55-50</t>
  </si>
  <si>
    <t>Материалы антикоррозионные и химически стойкие</t>
  </si>
  <si>
    <t xml:space="preserve">  65</t>
  </si>
  <si>
    <t>1/55-50-20/10</t>
  </si>
  <si>
    <t>КРАСКА-ЭМАЛЬ БТ-177, СЕРЕБРИСТАЯ</t>
  </si>
  <si>
    <t>0.004212</t>
  </si>
  <si>
    <t>9450.00</t>
  </si>
  <si>
    <t>39.80</t>
  </si>
  <si>
    <t xml:space="preserve">  66</t>
  </si>
  <si>
    <t>1/55-50-25/55</t>
  </si>
  <si>
    <t>ГРУНТОВКА ГФ-021, КРАСНО-КОРИЧНЕВАЯ</t>
  </si>
  <si>
    <t>2.152748</t>
  </si>
  <si>
    <t>7.56</t>
  </si>
  <si>
    <t>16.27</t>
  </si>
  <si>
    <t>Материалы и изделия для санитарно-технических работ</t>
  </si>
  <si>
    <t>3/1</t>
  </si>
  <si>
    <t>Материалы и изделия для вентиляции и кондиционирования</t>
  </si>
  <si>
    <t>3/1-110</t>
  </si>
  <si>
    <t>Вставки</t>
  </si>
  <si>
    <t xml:space="preserve">  67</t>
  </si>
  <si>
    <t>3/1-110-20-20/20</t>
  </si>
  <si>
    <t>ВСТАВКИ ВИБРОИЗОЛИРУЮЩИЕ НА ДАВЛЕНИЕ 1,6 МПА (16 КГС/СМ2) ДИАМЕТРОМ 65 ММ</t>
  </si>
  <si>
    <t>КОМПЛЕКТ</t>
  </si>
  <si>
    <t>67.31</t>
  </si>
  <si>
    <t>134.62</t>
  </si>
  <si>
    <t xml:space="preserve">  68</t>
  </si>
  <si>
    <t>3/1-110-20-20/30</t>
  </si>
  <si>
    <t>ВСТАВКИ ВИБРОИЗОЛИРУЮЩИЕ НА ДАВЛЕНИЕ 1,6 МПА (16 КГС/СМ2) ДИАМЕТРОМ 80 ММ</t>
  </si>
  <si>
    <t>83.16</t>
  </si>
  <si>
    <t>166.32</t>
  </si>
  <si>
    <t>3/2</t>
  </si>
  <si>
    <t>Материалы и изделия для отопления</t>
  </si>
  <si>
    <t>3/2-120</t>
  </si>
  <si>
    <t>Баки расширительные и конденсационные</t>
  </si>
  <si>
    <t xml:space="preserve">  69</t>
  </si>
  <si>
    <t>3/2-120-10-40/100</t>
  </si>
  <si>
    <t>1603.99</t>
  </si>
  <si>
    <t xml:space="preserve">  70</t>
  </si>
  <si>
    <t>3/2-120-10-40/120</t>
  </si>
  <si>
    <t>1862.95</t>
  </si>
  <si>
    <t>3/3</t>
  </si>
  <si>
    <t>Арматура трубопроводная</t>
  </si>
  <si>
    <t>3/3-40</t>
  </si>
  <si>
    <t>Клапаны</t>
  </si>
  <si>
    <t xml:space="preserve">  71</t>
  </si>
  <si>
    <t>3/3-40-10-30/40</t>
  </si>
  <si>
    <t>371.00</t>
  </si>
  <si>
    <t>742.00</t>
  </si>
  <si>
    <t xml:space="preserve">  72</t>
  </si>
  <si>
    <t>3/3-40-10-30/50</t>
  </si>
  <si>
    <t>486.00</t>
  </si>
  <si>
    <t>972.00</t>
  </si>
  <si>
    <t xml:space="preserve">  73</t>
  </si>
  <si>
    <t>3/3-40-10-90/30</t>
  </si>
  <si>
    <t>10.43</t>
  </si>
  <si>
    <t>20.86</t>
  </si>
  <si>
    <t xml:space="preserve">  74</t>
  </si>
  <si>
    <t>3/3-40-10-90/40</t>
  </si>
  <si>
    <t>17.70</t>
  </si>
  <si>
    <t>35.40</t>
  </si>
  <si>
    <t xml:space="preserve">  75</t>
  </si>
  <si>
    <t>3/3-40-30-30/30</t>
  </si>
  <si>
    <t>13.68</t>
  </si>
  <si>
    <t>27.36</t>
  </si>
  <si>
    <t xml:space="preserve">  76</t>
  </si>
  <si>
    <t>3/3-40-30-999/360</t>
  </si>
  <si>
    <t>220.93</t>
  </si>
  <si>
    <t>441.86</t>
  </si>
  <si>
    <t>3/3-50</t>
  </si>
  <si>
    <t>Краны</t>
  </si>
  <si>
    <t xml:space="preserve">  77</t>
  </si>
  <si>
    <t>3/3-50-30-20/10</t>
  </si>
  <si>
    <t>12.78</t>
  </si>
  <si>
    <t>536.76</t>
  </si>
  <si>
    <t xml:space="preserve">  78</t>
  </si>
  <si>
    <t>3/3-50-50-10/60</t>
  </si>
  <si>
    <t>143.24</t>
  </si>
  <si>
    <t>859.44</t>
  </si>
  <si>
    <t xml:space="preserve">  79</t>
  </si>
  <si>
    <t>3/3-50-80-10/10</t>
  </si>
  <si>
    <t>10.96</t>
  </si>
  <si>
    <t>98.64</t>
  </si>
  <si>
    <t xml:space="preserve">  80</t>
  </si>
  <si>
    <t>3/3-50-80-10/20</t>
  </si>
  <si>
    <t>14.78</t>
  </si>
  <si>
    <t>133.02</t>
  </si>
  <si>
    <t xml:space="preserve">  81</t>
  </si>
  <si>
    <t>3/3-50-80-10/30</t>
  </si>
  <si>
    <t>15.05</t>
  </si>
  <si>
    <t>270.90</t>
  </si>
  <si>
    <t xml:space="preserve">  82</t>
  </si>
  <si>
    <t>3/3-50-80-10/50</t>
  </si>
  <si>
    <t>53.57</t>
  </si>
  <si>
    <t>107.14</t>
  </si>
  <si>
    <t xml:space="preserve">  83</t>
  </si>
  <si>
    <t>3/3-50-80-60/60</t>
  </si>
  <si>
    <t>286.39</t>
  </si>
  <si>
    <t>572.78</t>
  </si>
  <si>
    <t xml:space="preserve">  84</t>
  </si>
  <si>
    <t>3/3-50-80-60/70</t>
  </si>
  <si>
    <t>471.83</t>
  </si>
  <si>
    <t>2830.98</t>
  </si>
  <si>
    <t>3/3-60</t>
  </si>
  <si>
    <t>Фильтры</t>
  </si>
  <si>
    <t xml:space="preserve">  85</t>
  </si>
  <si>
    <t>3/3-60-10-20/50</t>
  </si>
  <si>
    <t>ФИЛЬТРЫ ДЛЯ ОЧИСТКИ ВОДЫ В ТРУБОПРОВОДАХ СИСТЕМ ОТОПЛЕНИЯ ДИАМЕТРОМ 65 ММ С ФЛАНЦАМИ</t>
  </si>
  <si>
    <t>71.28</t>
  </si>
  <si>
    <t xml:space="preserve">  86</t>
  </si>
  <si>
    <t>3/3-60-10-20/60</t>
  </si>
  <si>
    <t>ФИЛЬТРЫ ДЛЯ ОЧИСТКИ ВОДЫ В ТРУБОПРОВОДАХ СИСТЕМ ОТОПЛЕНИЯ ДИАМЕТРОМ 80 ММ С ФЛАНЦАМИ</t>
  </si>
  <si>
    <t>100.19</t>
  </si>
  <si>
    <t xml:space="preserve">  87</t>
  </si>
  <si>
    <t>3/3-60-10-40/30</t>
  </si>
  <si>
    <t>18.77</t>
  </si>
  <si>
    <t>37.54</t>
  </si>
  <si>
    <t>3/5</t>
  </si>
  <si>
    <t>Насосы</t>
  </si>
  <si>
    <t>3/5-10</t>
  </si>
  <si>
    <t>Насосы консольные</t>
  </si>
  <si>
    <t xml:space="preserve">  88</t>
  </si>
  <si>
    <t>3/5-10-10/150</t>
  </si>
  <si>
    <t>3702.00</t>
  </si>
  <si>
    <t>7404.00</t>
  </si>
  <si>
    <t xml:space="preserve">  89</t>
  </si>
  <si>
    <t>3/5-10-10/170</t>
  </si>
  <si>
    <t>5310.00</t>
  </si>
  <si>
    <t>10620.00</t>
  </si>
  <si>
    <t>3/5-20</t>
  </si>
  <si>
    <t>Насосы ГНОМ и ручные</t>
  </si>
  <si>
    <t xml:space="preserve">  90</t>
  </si>
  <si>
    <t>3/5-20-20/20</t>
  </si>
  <si>
    <t>504.00</t>
  </si>
  <si>
    <t>2016.00</t>
  </si>
  <si>
    <t>3/7</t>
  </si>
  <si>
    <t>Узлы и обвязки</t>
  </si>
  <si>
    <t>3/7-10</t>
  </si>
  <si>
    <t>Узлы трубопроводов</t>
  </si>
  <si>
    <t xml:space="preserve">  91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</si>
  <si>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</si>
  <si>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</si>
  <si>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48.01</t>
  </si>
  <si>
    <t>2016.42</t>
  </si>
  <si>
    <t xml:space="preserve">  92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</si>
  <si>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</si>
  <si>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</si>
  <si>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62.57</t>
  </si>
  <si>
    <t>782.13</t>
  </si>
  <si>
    <t xml:space="preserve">  93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</si>
  <si>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</si>
  <si>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</si>
  <si>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64.2</t>
  </si>
  <si>
    <t>87.40</t>
  </si>
  <si>
    <t>5611.08</t>
  </si>
  <si>
    <t>3/8</t>
  </si>
  <si>
    <t>Приборы для регулирования, измерения и учета</t>
  </si>
  <si>
    <t>3/8-20</t>
  </si>
  <si>
    <t>Манометры</t>
  </si>
  <si>
    <t xml:space="preserve">  94</t>
  </si>
  <si>
    <t>3/8-20-10-10/10</t>
  </si>
  <si>
    <t>15.29</t>
  </si>
  <si>
    <t>550.44</t>
  </si>
  <si>
    <t xml:space="preserve">  95</t>
  </si>
  <si>
    <t>3/8-20-10-20/10</t>
  </si>
  <si>
    <t>148.80</t>
  </si>
  <si>
    <t>297.60</t>
  </si>
  <si>
    <t>3/8-30</t>
  </si>
  <si>
    <t>Термометры</t>
  </si>
  <si>
    <t xml:space="preserve">  96</t>
  </si>
  <si>
    <t>3/8-30-10/10</t>
  </si>
  <si>
    <t>ТЕРМОМЕТРЫ В ОПРАВЕ ПРЯМЫЕ ИЛИ УГЛОВЫЕ</t>
  </si>
  <si>
    <t>54.56</t>
  </si>
  <si>
    <t>436.48</t>
  </si>
  <si>
    <t>3/8-40</t>
  </si>
  <si>
    <t>Счетчики</t>
  </si>
  <si>
    <t xml:space="preserve">  97</t>
  </si>
  <si>
    <t>3/8-40-10-30/10</t>
  </si>
  <si>
    <t>166.08</t>
  </si>
  <si>
    <t>332.16</t>
  </si>
  <si>
    <t>3/10</t>
  </si>
  <si>
    <t>Крепления и кронштейны для трубопроводов, радиаторов, воздуховодов</t>
  </si>
  <si>
    <t>3/10-10</t>
  </si>
  <si>
    <t>Кронштейны и крепления</t>
  </si>
  <si>
    <t xml:space="preserve">  98</t>
  </si>
  <si>
    <t>3/10-10-20-30/10</t>
  </si>
  <si>
    <t>1.37</t>
  </si>
  <si>
    <t>2.74</t>
  </si>
  <si>
    <t xml:space="preserve">  99</t>
  </si>
  <si>
    <t>3/10-10-20-30/20</t>
  </si>
  <si>
    <t>1.48</t>
  </si>
  <si>
    <t xml:space="preserve"> 100</t>
  </si>
  <si>
    <t>3/10-10-20-30/30</t>
  </si>
  <si>
    <t>1.54</t>
  </si>
  <si>
    <t>27.72</t>
  </si>
  <si>
    <t xml:space="preserve"> 101</t>
  </si>
  <si>
    <t>3/10-10-20-30/60</t>
  </si>
  <si>
    <t>2.15</t>
  </si>
  <si>
    <t>12.90</t>
  </si>
  <si>
    <t xml:space="preserve"> 102</t>
  </si>
  <si>
    <t>3/10-10-20-30/70</t>
  </si>
  <si>
    <t>2.46</t>
  </si>
  <si>
    <t>49.20</t>
  </si>
  <si>
    <t xml:space="preserve"> 103</t>
  </si>
  <si>
    <t>3/10-10-20-30/80</t>
  </si>
  <si>
    <t>2.65</t>
  </si>
  <si>
    <t>34.45</t>
  </si>
  <si>
    <t>3/11</t>
  </si>
  <si>
    <t>Фланцы</t>
  </si>
  <si>
    <t>3/11-10</t>
  </si>
  <si>
    <t>Фланцы для трубопроводов</t>
  </si>
  <si>
    <t xml:space="preserve"> 104</t>
  </si>
  <si>
    <t>3/11-10-10-20/100</t>
  </si>
  <si>
    <t>ФЛАНЦЫ СТАЛЬНЫЕ ПЛОСКИЕ ПРИВАРНЫЕ ИЗ СТАЛИ МАРКИ ВСТ3СП2, ВСТ3СП3 ДАВЛЕНИЕМ 1,0 МПА (10 КГС/СМ2) ДИАМЕТРОМ 100 ММ</t>
  </si>
  <si>
    <t>30.80</t>
  </si>
  <si>
    <t xml:space="preserve"> 105</t>
  </si>
  <si>
    <t>3/11-10-10-20/110</t>
  </si>
  <si>
    <t>ФЛАНЦЫ СТАЛЬНЫЕ ПЛОСКИЕ ПРИВАРНЫЕ ИЗ СТАЛИ МАРКИ ВСТ3СП2, ВСТ3СП3 ДАВЛЕНИЕМ 1,0 МПА (10 КГС/СМ2) ДИАМЕТРОМ 125 ММ</t>
  </si>
  <si>
    <t>34.28</t>
  </si>
  <si>
    <t xml:space="preserve"> 106</t>
  </si>
  <si>
    <t>3/11-10-10-20/120</t>
  </si>
  <si>
    <t>ФЛАНЦЫ СТАЛЬНЫЕ ПЛОСКИЕ ПРИВАРНЫЕ ИЗ СТАЛИ МАРКИ ВСТ3СП2, ВСТ3СП3 ДАВЛЕНИЕМ 1,0 МПА (10 КГС/СМ2) ДИАМЕТРОМ 150 ММ</t>
  </si>
  <si>
    <t>49.70</t>
  </si>
  <si>
    <t>198.80</t>
  </si>
  <si>
    <t xml:space="preserve"> 107</t>
  </si>
  <si>
    <t>3/11-10-10-20/130</t>
  </si>
  <si>
    <t>ФЛАНЦЫ СТАЛЬНЫЕ ПЛОСКИЕ ПРИВАРНЫЕ ИЗ СТАЛИ МАРКИ ВСТ3СП2, ВСТ3СП3 ДАВЛЕНИЕМ 1,0 МПА (10 КГС/СМ2) ДИАМЕТРОМ 200 ММ</t>
  </si>
  <si>
    <t>74.26</t>
  </si>
  <si>
    <t>148.52</t>
  </si>
  <si>
    <t xml:space="preserve"> 108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</si>
  <si>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</si>
  <si>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</si>
  <si>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13.96</t>
  </si>
  <si>
    <t>111.68</t>
  </si>
  <si>
    <t xml:space="preserve"> 109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</si>
  <si>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</si>
  <si>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</si>
  <si>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14.76</t>
  </si>
  <si>
    <t>118.08</t>
  </si>
  <si>
    <t xml:space="preserve"> 110</t>
  </si>
  <si>
    <t>3/11-10-10-20/80</t>
  </si>
  <si>
    <t>20.58</t>
  </si>
  <si>
    <t>164.64</t>
  </si>
  <si>
    <t xml:space="preserve"> 111</t>
  </si>
  <si>
    <t>3/11-10-10-20/90</t>
  </si>
  <si>
    <t>21.82</t>
  </si>
  <si>
    <t>349.12</t>
  </si>
  <si>
    <t xml:space="preserve"> 112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</si>
  <si>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</si>
  <si>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</si>
  <si>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25.13</t>
  </si>
  <si>
    <t>50.26</t>
  </si>
  <si>
    <t xml:space="preserve"> 113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</si>
  <si>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</si>
  <si>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</si>
  <si>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27.60</t>
  </si>
  <si>
    <t>55.20</t>
  </si>
  <si>
    <t>3/13</t>
  </si>
  <si>
    <t>Другие материалы для сантехработ</t>
  </si>
  <si>
    <t>3/13-10</t>
  </si>
  <si>
    <t>Болты с гайками и шайбами</t>
  </si>
  <si>
    <t xml:space="preserve"> 114</t>
  </si>
  <si>
    <t>3/13-10-10/60</t>
  </si>
  <si>
    <t>БОЛТЫ С ГАЙКАМИ И ШАЙБАМИ ДЛЯ САНИТАРНО-ТЕХНИЧЕСКИХ РАБОТ ДИАМЕТРОМ 16 ММ</t>
  </si>
  <si>
    <t>0.06225</t>
  </si>
  <si>
    <t>6624.00</t>
  </si>
  <si>
    <t>412.34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</si>
  <si>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</si>
  <si>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</si>
  <si>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железобетонные, керамические изделия, нерудные материалы, товарные бетоны и растворы</t>
  </si>
  <si>
    <t>4/1-4</t>
  </si>
  <si>
    <t>Бетоны, растворы, смеси асфальтобетонные</t>
  </si>
  <si>
    <t xml:space="preserve"> 115</t>
  </si>
  <si>
    <t>4/1-4-20-20-10-20/10</t>
  </si>
  <si>
    <t>РАСТВОРЫ КЛАДОЧНЫЕ ТЯЖЕЛЫЕ ЦЕМЕНТНЫЕ, МАРКИ 100</t>
  </si>
  <si>
    <t>0.1116</t>
  </si>
  <si>
    <t>162.43</t>
  </si>
  <si>
    <t>ИТОГО МАТЕРИАЛЫ,ИЗДЕЛИЯ,КОНСТРУКЦИИ</t>
  </si>
  <si>
    <t>47850</t>
  </si>
  <si>
    <t>3490</t>
  </si>
  <si>
    <t xml:space="preserve"> 116</t>
  </si>
  <si>
    <t>С-КЛР-32</t>
  </si>
  <si>
    <t>3138.00</t>
  </si>
  <si>
    <t>6276.00</t>
  </si>
  <si>
    <t>ВОЗВРАТНЫЕ МАТЕРИАЛЫ</t>
  </si>
  <si>
    <t>Строительные отходы</t>
  </si>
  <si>
    <t>8/1</t>
  </si>
  <si>
    <t>Возвращаемые материалы</t>
  </si>
  <si>
    <t xml:space="preserve"> 117</t>
  </si>
  <si>
    <t>8/1/580</t>
  </si>
  <si>
    <t>2.63095</t>
  </si>
  <si>
    <t>500.77</t>
  </si>
  <si>
    <t>1317.50</t>
  </si>
  <si>
    <t xml:space="preserve"> 118</t>
  </si>
  <si>
    <t>ССС1 (3143001)</t>
  </si>
  <si>
    <t>48.00</t>
  </si>
  <si>
    <t>240.00</t>
  </si>
  <si>
    <t xml:space="preserve">                    Составил</t>
  </si>
  <si>
    <t xml:space="preserve">                    Проверил</t>
  </si>
  <si>
    <t xml:space="preserve">ВЕДОМОСТЬ ОБЪЕМОВ РАБОТ И РАСХОДА РЕСУРСОВ  №: </t>
  </si>
  <si>
    <t>Наименование видов работ</t>
  </si>
  <si>
    <t>Код ресурса</t>
  </si>
  <si>
    <t>Наименование ресурсов</t>
  </si>
  <si>
    <t>объем</t>
  </si>
  <si>
    <t>ШТ  (КОМ
4.00</t>
  </si>
  <si>
    <t>0.3552</t>
  </si>
  <si>
    <t>3.816</t>
  </si>
  <si>
    <t>0.48</t>
  </si>
  <si>
    <t>0.324</t>
  </si>
  <si>
    <t>0.00108</t>
  </si>
  <si>
    <t>0.08</t>
  </si>
  <si>
    <t>0.04</t>
  </si>
  <si>
    <t>0.6</t>
  </si>
  <si>
    <t>0.00878</t>
  </si>
  <si>
    <t>0.0558</t>
  </si>
  <si>
    <t>РУБ
7792</t>
  </si>
  <si>
    <t>0.096</t>
  </si>
  <si>
    <t>3.804</t>
  </si>
  <si>
    <t>0.18</t>
  </si>
  <si>
    <t>0.108</t>
  </si>
  <si>
    <t>0.12</t>
  </si>
  <si>
    <t>0.00044</t>
  </si>
  <si>
    <t>0.000016</t>
  </si>
  <si>
    <t>0.03</t>
  </si>
  <si>
    <t>0.00145</t>
  </si>
  <si>
    <t>0.00011</t>
  </si>
  <si>
    <t>0.25</t>
  </si>
  <si>
    <t>0.24</t>
  </si>
  <si>
    <t>0.00524</t>
  </si>
  <si>
    <t>М
60.50</t>
  </si>
  <si>
    <t>0.252427</t>
  </si>
  <si>
    <t>8.18094</t>
  </si>
  <si>
    <t>3.989748</t>
  </si>
  <si>
    <t>0.697601</t>
  </si>
  <si>
    <t>3.8688</t>
  </si>
  <si>
    <t>0.02262</t>
  </si>
  <si>
    <t>0.911414</t>
  </si>
  <si>
    <t>0.000009</t>
  </si>
  <si>
    <t>0.000078</t>
  </si>
  <si>
    <t>0.001905</t>
  </si>
  <si>
    <t>2.07097</t>
  </si>
  <si>
    <t>0.000603</t>
  </si>
  <si>
    <t>3.35116</t>
  </si>
  <si>
    <t>0.001505</t>
  </si>
  <si>
    <t>0.031</t>
  </si>
  <si>
    <t>0.000307</t>
  </si>
  <si>
    <t>0.03025</t>
  </si>
  <si>
    <t>0.0121</t>
  </si>
  <si>
    <t>0.000754</t>
  </si>
  <si>
    <t>0.0754</t>
  </si>
  <si>
    <t>0.000146</t>
  </si>
  <si>
    <t>0.002262</t>
  </si>
  <si>
    <t>3.3962</t>
  </si>
  <si>
    <t>0.023374</t>
  </si>
  <si>
    <t>21.2</t>
  </si>
  <si>
    <t>26.8</t>
  </si>
  <si>
    <t>0.1452</t>
  </si>
  <si>
    <t>0.007992</t>
  </si>
  <si>
    <t>0.610056</t>
  </si>
  <si>
    <t>1.8</t>
  </si>
  <si>
    <t>19.4</t>
  </si>
  <si>
    <t>0.605</t>
  </si>
  <si>
    <t>0.52291</t>
  </si>
  <si>
    <t>8.26674</t>
  </si>
  <si>
    <t>0.1089</t>
  </si>
  <si>
    <t>1.2487</t>
  </si>
  <si>
    <t>0.000651</t>
  </si>
  <si>
    <t>0.001998</t>
  </si>
  <si>
    <t>0.999</t>
  </si>
  <si>
    <t>РУБ
3096</t>
  </si>
  <si>
    <t>0.45786</t>
  </si>
  <si>
    <t>6.877392</t>
  </si>
  <si>
    <t>1.587672</t>
  </si>
  <si>
    <t>0.27756</t>
  </si>
  <si>
    <t>0.768</t>
  </si>
  <si>
    <t>0.0954</t>
  </si>
  <si>
    <t>1.721808</t>
  </si>
  <si>
    <t>0.00146</t>
  </si>
  <si>
    <t>0.16</t>
  </si>
  <si>
    <t>0.65</t>
  </si>
  <si>
    <t>0.00776</t>
  </si>
  <si>
    <t>1.27084</t>
  </si>
  <si>
    <t>2.5</t>
  </si>
  <si>
    <t>0.384</t>
  </si>
  <si>
    <t>4.008</t>
  </si>
  <si>
    <t>0.3</t>
  </si>
  <si>
    <t>0.00118</t>
  </si>
  <si>
    <t>0.46</t>
  </si>
  <si>
    <t>0.9</t>
  </si>
  <si>
    <t>0.00884</t>
  </si>
  <si>
    <t>РУБ
12170</t>
  </si>
  <si>
    <t>0.408</t>
  </si>
  <si>
    <t>10.8</t>
  </si>
  <si>
    <t>0.312</t>
  </si>
  <si>
    <t>0.00577</t>
  </si>
  <si>
    <t>0.00019</t>
  </si>
  <si>
    <t>0.0218</t>
  </si>
  <si>
    <t>М
58.20</t>
  </si>
  <si>
    <t>0.271351</t>
  </si>
  <si>
    <t>8.643744</t>
  </si>
  <si>
    <t>4.22568</t>
  </si>
  <si>
    <t>3.744</t>
  </si>
  <si>
    <t>0.958682</t>
  </si>
  <si>
    <t>0.00001</t>
  </si>
  <si>
    <t>0.001857</t>
  </si>
  <si>
    <t>2.0288</t>
  </si>
  <si>
    <t>3.47008</t>
  </si>
  <si>
    <t>0.001486</t>
  </si>
  <si>
    <t>0.000297</t>
  </si>
  <si>
    <t>0.0291</t>
  </si>
  <si>
    <t>0.01164</t>
  </si>
  <si>
    <t>3.674</t>
  </si>
  <si>
    <t>20.8</t>
  </si>
  <si>
    <t>37.4</t>
  </si>
  <si>
    <t>М
34.89</t>
  </si>
  <si>
    <t>0.083736</t>
  </si>
  <si>
    <t>0.008856</t>
  </si>
  <si>
    <t>0.676008</t>
  </si>
  <si>
    <t>1.6</t>
  </si>
  <si>
    <t>19.2</t>
  </si>
  <si>
    <t>11.5</t>
  </si>
  <si>
    <t>0.3489</t>
  </si>
  <si>
    <t>0.579441</t>
  </si>
  <si>
    <t>0.6978</t>
  </si>
  <si>
    <t>5.386042</t>
  </si>
  <si>
    <t>0.062802</t>
  </si>
  <si>
    <t>0.66052</t>
  </si>
  <si>
    <t>0.000356</t>
  </si>
  <si>
    <t>0.002214</t>
  </si>
  <si>
    <t>1.107</t>
  </si>
  <si>
    <t>РУБ
3357</t>
  </si>
  <si>
    <t>0.522684</t>
  </si>
  <si>
    <t>7.968228</t>
  </si>
  <si>
    <t>1.529316</t>
  </si>
  <si>
    <t>0.624</t>
  </si>
  <si>
    <t>0.0522</t>
  </si>
  <si>
    <t>2.027364</t>
  </si>
  <si>
    <t>0.0027</t>
  </si>
  <si>
    <t>0.19</t>
  </si>
  <si>
    <t>1.2</t>
  </si>
  <si>
    <t>0.00983</t>
  </si>
  <si>
    <t>1.36011</t>
  </si>
  <si>
    <t>РУБ
2</t>
  </si>
  <si>
    <t>АТМ</t>
  </si>
  <si>
    <t>11.995</t>
  </si>
  <si>
    <t>H1=81.86,52.34;   H6=38.44,37.30;   H7=59.57,40.54;</t>
  </si>
  <si>
    <t>Ж3-60-10</t>
  </si>
  <si>
    <t>АВТОМАТИЗАЦИЯ СИСТЕМЫ</t>
  </si>
  <si>
    <t>Ц11-168-1
(H6)
к=1.2</t>
  </si>
  <si>
    <t>ЩИТЫ,ПУЛЬТЫ МАССОЙ ДО 50 КГ</t>
  </si>
  <si>
    <t>947.93
189.59</t>
  </si>
  <si>
    <t>22.64
4.53</t>
  </si>
  <si>
    <t>4.60
0.92</t>
  </si>
  <si>
    <t>397.48
79.50</t>
  </si>
  <si>
    <t>24.17
4.83</t>
  </si>
  <si>
    <t>1392.22
278.45</t>
  </si>
  <si>
    <t>67.404
13.48</t>
  </si>
  <si>
    <t xml:space="preserve">С-ШУ-80
(H14)
</t>
  </si>
  <si>
    <t>ШКАФ УПРАВЛЕНИЯ ТШУА-2-14-33.11-3-IP54-02-ЩМП</t>
  </si>
  <si>
    <t>2911.67
5823.34</t>
  </si>
  <si>
    <t>58.23
116.46</t>
  </si>
  <si>
    <t>2969.90
5939.80</t>
  </si>
  <si>
    <t>Ц11-31-1
(H6)
к=1.2</t>
  </si>
  <si>
    <t>ПРИБОРЫ,УСТАНАВЛИВАЕМЫЕ НА МЕТАЛЛОКОНСТРУКЦИЯХ,ЩИТАХ И ПУЛЬТАХ,МАССА ДО 5 КГ</t>
  </si>
  <si>
    <t>9.49
56.94</t>
  </si>
  <si>
    <t>0.25
1.50</t>
  </si>
  <si>
    <t>0.01
0.06</t>
  </si>
  <si>
    <t>9.75
58.50</t>
  </si>
  <si>
    <t>0.624
3.74</t>
  </si>
  <si>
    <t xml:space="preserve">С-ДТ-1
(H14)
</t>
  </si>
  <si>
    <t>ДАТЧИК ТЕМПЕРАТУРЫ  ТЕПЛОНОСИТЕЛЯ</t>
  </si>
  <si>
    <t>98.70
394.80</t>
  </si>
  <si>
    <t>1.97
7.88</t>
  </si>
  <si>
    <t>100.67
402.68</t>
  </si>
  <si>
    <t xml:space="preserve">С-ДТ-2
(H14)
</t>
  </si>
  <si>
    <t>ДАТЧИК ТЕМПЕРАТУРЫ  НАРУЖНОГО ВОЗДУХА</t>
  </si>
  <si>
    <t>65.70
131.40</t>
  </si>
  <si>
    <t>1.31
2.62</t>
  </si>
  <si>
    <t>67.01
134.02</t>
  </si>
  <si>
    <t>247</t>
  </si>
  <si>
    <t>6431</t>
  </si>
  <si>
    <t>6815</t>
  </si>
  <si>
    <t>7003</t>
  </si>
  <si>
    <t>Ж3-60-11</t>
  </si>
  <si>
    <t>СЕТИ</t>
  </si>
  <si>
    <t>Ц8-147-1
(H7)
к=1.2</t>
  </si>
  <si>
    <t>КАБЕЛИ ДО 35 КВ,ПРОКЛАДЫВАЕМЫЕ ПО УСТАНОВЛЕННЫМ КОНСТРУКЦИЯМ И ЛОТКАМ С КРЕПЛЕНИЕМ НА ПОВОРОТАХ И В КОНЦЕ ТРАССЫ,МАССА 1 М ДО 1 КГ</t>
  </si>
  <si>
    <t>100М КАБЕЛЯ
2.980392</t>
  </si>
  <si>
    <t>193.09
575.48</t>
  </si>
  <si>
    <t>16.75
49.92</t>
  </si>
  <si>
    <t>4.82
14.37</t>
  </si>
  <si>
    <t>46.75
139.33</t>
  </si>
  <si>
    <t>2.85
8.49</t>
  </si>
  <si>
    <t>259.44
773.22</t>
  </si>
  <si>
    <t>12.948
38.59</t>
  </si>
  <si>
    <t>Ц8-912-1
(H7)
к=1.2</t>
  </si>
  <si>
    <t>КАБЕЛЬ ТРЕХ-ПЯТИЖИЛЬНЫЙ СЕЧЕНИЕМ ЖИЛЫ ДО 6 ММ2 В ПРОЛОЖЕННЫХ ТРУБАХ, КОРОБАХ (КАБЕЛЬ-КАНАЛАХ)</t>
  </si>
  <si>
    <t>100М
0.3529</t>
  </si>
  <si>
    <t>241.07
85.07</t>
  </si>
  <si>
    <t>0.24
0.08</t>
  </si>
  <si>
    <t>13.14
4.64</t>
  </si>
  <si>
    <t>1.02
0.36</t>
  </si>
  <si>
    <t>255.47
90.15</t>
  </si>
  <si>
    <t>17.916
6.32</t>
  </si>
  <si>
    <t xml:space="preserve">5/10-10-10-10-1/14
(H12)
</t>
  </si>
  <si>
    <t>КАБЕЛЬ СИЛОВОЙ МАРКИ ВВГНГ-LS 3Х1,5-0,66 С МЕДНЫМИ ЖИЛАМИ,ИЗОЛЯЦИЯ И ОБОЛОЧКА ИЗ ПОЛИВИНИЛХЛОРИДНОГО ПЛАСТИКАТА,НЕ РАСПРОСТРАНЯЮЩИЙ ГОРЕНИЕ,С НИЗКИМ ДЫМО- И ГАЗОВЫДЕЛЕНИЕМ,БЕЗ ЗАЩИТНОГО ПОКРОВА,С ТРЕМЯ ЖИЛАМИ СЕЧЕНИЕМ 1,5 ММ2,НА НАПРЯЖЕНИЕ 0,66 КВ</t>
  </si>
  <si>
    <t>1000 М
0.12</t>
  </si>
  <si>
    <t>2218.28
266.19</t>
  </si>
  <si>
    <t>118.01
14.16</t>
  </si>
  <si>
    <t>2336.29
280.35</t>
  </si>
  <si>
    <t xml:space="preserve">5/10-10-10-10-1/80
(H12)
</t>
  </si>
  <si>
    <t>КАБЕЛЬ СИЛОВОЙ МАРКИ ВВГНГ(А)-LS 5Х1,5-0,66 С МЕДНЫМИ ЖИЛАМИ,ИЗОЛЯЦИЯ И ОБОЛОЧКА ИЗ ПОЛИВИНИЛХЛОРИДНОГО ПЛАСТИКАТА,НЕ РАСПРОСТРАНЯЮЩИЙ ГОРЕНИЕ ПО КАТЕГОРИИ (А) С НИЗКИМ ДЫМО- И ГАЗОВЫДЕЛЕНИЕМ,БЕЗ ЗАЩИТНОГО ПОКРОВА,С ПЯТЬЮ ЖИЛАМИ СЕЧЕНИЕМ 1,5 ММ2,НА НАПР</t>
  </si>
  <si>
    <t>1000М
0.1</t>
  </si>
  <si>
    <t>3705.60
370.56</t>
  </si>
  <si>
    <t>197.14
19.71</t>
  </si>
  <si>
    <t>3902.74
390.27</t>
  </si>
  <si>
    <t xml:space="preserve">5/10-10-70-4-1/810
(H12)
</t>
  </si>
  <si>
    <t>КАБЕЛЬ МОНТАЖНЫЙ МАРКИ МКЭШНГ(А) С МЕДНЫМИ ЛУЖЕНЫМИ ЖИЛАМИ, С ИЗОЛЯЦИЕЙ И ОБОЛОЧКОЙ ИЗ ПОЛИВИНИЛХЛОРИДНОГО ПЛАСТИКАТА ПОНИЖЕННОЙ ГОРЮЧЕСТИ, С ЭКРАНОМ, С ЧИСЛОМ ЖИЛ И СЕЧЕНИЕМ 3Х1,0 ММ2</t>
  </si>
  <si>
    <t>1000М
0.12</t>
  </si>
  <si>
    <t>2604.01
312.48</t>
  </si>
  <si>
    <t>138.53
16.62</t>
  </si>
  <si>
    <t>2742.54
329.10</t>
  </si>
  <si>
    <t>Ц8-412-1
(H7)
к=1.2</t>
  </si>
  <si>
    <t>ЗАТЯГИВАНИЕ ПРОВОДОВ В ПРОЛОЖЕННЫЕ ТРУБЫ И МЕТАЛЛИЧЕСКИЕ РУКАВА,КОЛИЧЕСТВО ПРОВОДОВ ДО 2,СЕЧЕНИЕ ДО 2,5 ММ2</t>
  </si>
  <si>
    <t>100М ТРУБЫ (МЕТАЛЛОРУКАВА)
0.1569</t>
  </si>
  <si>
    <t>148.54
23.31</t>
  </si>
  <si>
    <t>19.72
3.09</t>
  </si>
  <si>
    <t>7.97
1.25</t>
  </si>
  <si>
    <t>43.77
6.87</t>
  </si>
  <si>
    <t>2.57
0.40</t>
  </si>
  <si>
    <t>214.60
33.67</t>
  </si>
  <si>
    <t>9.960
1.56</t>
  </si>
  <si>
    <t xml:space="preserve">5/10-20-60-2/157
(H12)
</t>
  </si>
  <si>
    <t>ПРОВОД СИЛОВОЙ УСТАНОВОЧНЫЙ МАРКИ ПУГВ 1Х4 С МЕДНОЙ ЖИЛОЙ, ПОВЫШЕННОЙ ГИБКОСТИ, С ИЗОЛЯЦИЕЙ ИЗ ПОЛИВИНИЛХЛОРИДНОГО ПЛАСТИКАТА, СЕЧЕНИЕМ 4 ММ2, НА НАПРЯЖЕНИЕ 0,45 КВ</t>
  </si>
  <si>
    <t>1000 М
0.016</t>
  </si>
  <si>
    <t>1878.19
30.05</t>
  </si>
  <si>
    <t>99.92
1.60</t>
  </si>
  <si>
    <t>1978.11
31.65</t>
  </si>
  <si>
    <t>684</t>
  </si>
  <si>
    <t>1130</t>
  </si>
  <si>
    <t>1928</t>
  </si>
  <si>
    <t>417</t>
  </si>
  <si>
    <t>284</t>
  </si>
  <si>
    <t>2629</t>
  </si>
  <si>
    <t>Ц8-409-1
(H7)
Ж100
к=1.2</t>
  </si>
  <si>
    <t>ТРУБЫ ВИНИПЛАСТОВЫЕ ПО УСТАНОВЛЕННЫМ КОНСТРУКЦИЯМ ПО СТЕНАМ И КОЛОННАМ С КРЕПЛЕНИЕМ СКОБАМИ,ДИАМЕТР ДО 25 ММ</t>
  </si>
  <si>
    <t>100М
0.3922</t>
  </si>
  <si>
    <t>399.78
156.79</t>
  </si>
  <si>
    <t>38.92
15.26</t>
  </si>
  <si>
    <t>2.60
1.02</t>
  </si>
  <si>
    <t>14.68
5.76</t>
  </si>
  <si>
    <t>1.17
0.46</t>
  </si>
  <si>
    <t>454.55
178.27</t>
  </si>
  <si>
    <t>26.808
10.51</t>
  </si>
  <si>
    <t xml:space="preserve">5/20-20-3-2/1
(H58)
</t>
  </si>
  <si>
    <t>ТРУБА ГОФРИРОВАННАЯ ПВХ ЛЕГКОГО ТИПА С ЗОНДОМ, ДИАМЕТРОМ 16 ММ</t>
  </si>
  <si>
    <t>М
40</t>
  </si>
  <si>
    <t>0.62
24.80</t>
  </si>
  <si>
    <t>0.03
1.20</t>
  </si>
  <si>
    <t>0.65
26.00</t>
  </si>
  <si>
    <t>Ц8-407-101
(H7)
Ж100
к=1.2</t>
  </si>
  <si>
    <t>ТРУБЫ СТАЛЬНЫЕ ПО УСТАНОВЛЕННЫМ КОНСТРУКЦИЯМ ПО СТЕНАМ С КРЕПЛЕНИЕМ СКОБАМИ,ДИАМЕТР ДО 25 ММ,КРЕПЛЕНИЕ ПРИСТРЕЛКОЙ</t>
  </si>
  <si>
    <t>100М
0.1176</t>
  </si>
  <si>
    <t>474.05
55.75</t>
  </si>
  <si>
    <t>52.78
6.21</t>
  </si>
  <si>
    <t>11.04
1.30</t>
  </si>
  <si>
    <t>478.29
56.25</t>
  </si>
  <si>
    <t>26.20
3.08</t>
  </si>
  <si>
    <t>1031.32
121.29</t>
  </si>
  <si>
    <t>31.788
3.74</t>
  </si>
  <si>
    <t xml:space="preserve">6/20-20-10/12
(H58)
</t>
  </si>
  <si>
    <t>ТРУБА СТАЛЬНАЯ СВАРНАЯ ВОДОГАЗОПРОВОДНАЯ НЕОЦИНКОВАННАЯ ЛЕГКАЯ НОМИНАЛЬНЫМ ДИАМЕТРОМ 25 ММ, ТОЛЩИНОЙ СТЕНКИ 2,8 ММ</t>
  </si>
  <si>
    <t>М
12</t>
  </si>
  <si>
    <t>5.26
63.12</t>
  </si>
  <si>
    <t>0.25
3.00</t>
  </si>
  <si>
    <t>5.51
66.12</t>
  </si>
  <si>
    <t>Ц8-900-1
(H7)
Ж100
к=1.2</t>
  </si>
  <si>
    <t>ЛОТКИ МЕТАЛЛИЧЕСКИЕ ШТАМПОВАННЫЕ ПО УСТАНОВЛЕННЫМ КОНСТРУКЦИЯМ,ШИРИНА ЛОТКОВ ДО 200 ММ</t>
  </si>
  <si>
    <t>Т
0.06</t>
  </si>
  <si>
    <t>1644.89
98.69</t>
  </si>
  <si>
    <t>15.48
0.93</t>
  </si>
  <si>
    <t>201.00
12.06</t>
  </si>
  <si>
    <t>15.94
0.96</t>
  </si>
  <si>
    <t>1877.31
112.64</t>
  </si>
  <si>
    <t>113.676
6.82</t>
  </si>
  <si>
    <t xml:space="preserve">5/20-10-1/32
(H12)
</t>
  </si>
  <si>
    <t>ЛОТОК КАБЕЛЬНЫЙ НЕПЕРФОРИРОВАННЫЙ 50Х150, ОЦИНКОВАННЫЙ ГОРЯЧИМ СПОСОБОМ, ИЗ СТАЛИ ТОЛЩИНОЙ 0,55 ММ</t>
  </si>
  <si>
    <t>М
30</t>
  </si>
  <si>
    <t>16.54
496.20</t>
  </si>
  <si>
    <t>0.88
26.40</t>
  </si>
  <si>
    <t>17.42
522.60</t>
  </si>
  <si>
    <t xml:space="preserve">5/20-10-1/150
(H12)
</t>
  </si>
  <si>
    <t>ПЕРЕГОРОДКА  ЛОТКА КАБЕЛЬНОГО ШИРИНОЙ 50 ММ ИЗ СТАЛИ S= 0,55 ММ (ЦИНКОВАНИЕ ПО МЕТОДУ СЕНДЗИМИРА)</t>
  </si>
  <si>
    <t>4.74
142.20</t>
  </si>
  <si>
    <t>0.25
7.50</t>
  </si>
  <si>
    <t>4.99
149.70</t>
  </si>
  <si>
    <t xml:space="preserve">5/20-10-11/1
(H12)
</t>
  </si>
  <si>
    <t>СОЕДИНИТЕЛИ ПЕРЕГОРОДОК КС М6Х10</t>
  </si>
  <si>
    <t>100ШТ
0.1</t>
  </si>
  <si>
    <t>249.60
24.96</t>
  </si>
  <si>
    <t>13.28
1.33</t>
  </si>
  <si>
    <t>262.88
26.29</t>
  </si>
  <si>
    <t>Ц8-901-1
(H7)
к=1.2</t>
  </si>
  <si>
    <t>УСТАНОВКА КОНСОЛИ</t>
  </si>
  <si>
    <t>100ШТ
0.2</t>
  </si>
  <si>
    <t>680.50
136.10</t>
  </si>
  <si>
    <t>24.79
4.96</t>
  </si>
  <si>
    <t>4.62
0.92</t>
  </si>
  <si>
    <t>11.79
2.36</t>
  </si>
  <si>
    <t>0.94
0.19</t>
  </si>
  <si>
    <t>718.02
143.61</t>
  </si>
  <si>
    <t>47.028
9.41</t>
  </si>
  <si>
    <t xml:space="preserve">5/20-10-4/6
(H12)
</t>
  </si>
  <si>
    <t>ОПОРНАЯ КОНСОЛЬ КНЛ-100</t>
  </si>
  <si>
    <t>1000ШТ
0.02</t>
  </si>
  <si>
    <t>3084.00
61.68</t>
  </si>
  <si>
    <t>164.07
3.28</t>
  </si>
  <si>
    <t>3248.07
64.96</t>
  </si>
  <si>
    <t xml:space="preserve">5/20-40-4/28
(H12)
</t>
  </si>
  <si>
    <t>КОРОБКА МОНТАЖНАЯ ОТКРЫТОЙ УСТАНОВКИ С КЛЕММНЫМИ КОЛОДКАМИ ДЛЯ РАЗВОДКИ ПРОВОДОВ, РАЗМЕРОМ 87X87X43 ММ, (ТИПА КМ-223)</t>
  </si>
  <si>
    <t>ШТ.
40</t>
  </si>
  <si>
    <t>5.12
204.80</t>
  </si>
  <si>
    <t>0.27
10.80</t>
  </si>
  <si>
    <t>5.39
215.60</t>
  </si>
  <si>
    <t xml:space="preserve">5/20-30-5/2
(H12)
</t>
  </si>
  <si>
    <t>БИРКА МАРКИРОВОЧНАЯ У134</t>
  </si>
  <si>
    <t>100ШТ
0.6</t>
  </si>
  <si>
    <t>10.27
6.16</t>
  </si>
  <si>
    <t>0.55
0.33</t>
  </si>
  <si>
    <t>10.82
6.49</t>
  </si>
  <si>
    <t>447</t>
  </si>
  <si>
    <t>1100</t>
  </si>
  <si>
    <t>1633</t>
  </si>
  <si>
    <t>268</t>
  </si>
  <si>
    <t>182</t>
  </si>
  <si>
    <t>2083</t>
  </si>
  <si>
    <t>Ж3-40-90</t>
  </si>
  <si>
    <t>ОТВЕРСТИЯ</t>
  </si>
  <si>
    <t>Е69-7-3
(H1)
к=1.2</t>
  </si>
  <si>
    <t>ПРОБИВКА ОТВЕРСТИЙ В БЕТОННЫХ И ЖЕЛЕЗОБЕТОННЫХ СТЕНАХ РАЗМЕРОМ СТОРОНЫ 200 ММ</t>
  </si>
  <si>
    <t>100 ОТВЕРСТИЙ
0.03</t>
  </si>
  <si>
    <t>1965.23
58.96</t>
  </si>
  <si>
    <t>3082.68
92.48</t>
  </si>
  <si>
    <t>1218.08
36.54</t>
  </si>
  <si>
    <t>5047.91
151.44</t>
  </si>
  <si>
    <t>146.052
4.38</t>
  </si>
  <si>
    <t>280</t>
  </si>
  <si>
    <t>11995</t>
  </si>
  <si>
    <t>526</t>
  </si>
  <si>
    <t>6477</t>
  </si>
  <si>
    <t>6350</t>
  </si>
  <si>
    <t>ЭЛЕКТРОМОНТАЖНЫЕ РАБОТЫ</t>
  </si>
  <si>
    <t>2603</t>
  </si>
  <si>
    <t>1131</t>
  </si>
  <si>
    <t>227</t>
  </si>
  <si>
    <t>ОХР и ОПР 59.57%</t>
  </si>
  <si>
    <t>685</t>
  </si>
  <si>
    <t>ПЛАНОВАЯ ПРИБЫЛЬ 40.54%</t>
  </si>
  <si>
    <t>466</t>
  </si>
  <si>
    <t>МАТЕРИАЛЫ ДЛЯ МОНТАЖНЫХ  РАБОТ</t>
  </si>
  <si>
    <t>2017</t>
  </si>
  <si>
    <t>1915</t>
  </si>
  <si>
    <t>ТРУБЫ И ДЕТАЛИ ТРУБОПРОВОДНЫЕ, ЗА ИСКЛЮЧЕНИЕМ ЖЕЛЕЗОБЕТОННЫХ ТРУБ</t>
  </si>
  <si>
    <t>4.1</t>
  </si>
  <si>
    <t>1437</t>
  </si>
  <si>
    <t>177</t>
  </si>
  <si>
    <t>2311</t>
  </si>
  <si>
    <t>859</t>
  </si>
  <si>
    <t>609</t>
  </si>
  <si>
    <t>3-60-10</t>
  </si>
  <si>
    <t>0.0000
ШТ</t>
  </si>
  <si>
    <t>247
17</t>
  </si>
  <si>
    <t>5
1</t>
  </si>
  <si>
    <t>81
5</t>
  </si>
  <si>
    <t>6350
127</t>
  </si>
  <si>
    <t>95
93</t>
  </si>
  <si>
    <t>3-60-11</t>
  </si>
  <si>
    <t>0.0000
М</t>
  </si>
  <si>
    <t>684
46</t>
  </si>
  <si>
    <t>53
16</t>
  </si>
  <si>
    <t>1130
61</t>
  </si>
  <si>
    <t>417
284</t>
  </si>
  <si>
    <t>56.980
М</t>
  </si>
  <si>
    <t>447
30</t>
  </si>
  <si>
    <t>1100
59</t>
  </si>
  <si>
    <t>268
182</t>
  </si>
  <si>
    <t>3-40-90</t>
  </si>
  <si>
    <t>59
4</t>
  </si>
  <si>
    <t>92
37</t>
  </si>
  <si>
    <t>79
50</t>
  </si>
  <si>
    <t>1437
97</t>
  </si>
  <si>
    <t>177
57</t>
  </si>
  <si>
    <t>2311
125</t>
  </si>
  <si>
    <t>859
609</t>
  </si>
  <si>
    <t>0.0528</t>
  </si>
  <si>
    <t>2.77</t>
  </si>
  <si>
    <t>М030402</t>
  </si>
  <si>
    <t>ЛЕБЕДКИ ЭЛЕКТРИЧЕСКИЕ ТЯГОВЫМ УСИЛИЕМ ДО 12,26 (1,25) КН (Т)</t>
  </si>
  <si>
    <t>11.080698</t>
  </si>
  <si>
    <t>1.35</t>
  </si>
  <si>
    <t>14.96</t>
  </si>
  <si>
    <t>2.255913</t>
  </si>
  <si>
    <t>11.39</t>
  </si>
  <si>
    <t>М050101</t>
  </si>
  <si>
    <t>КОМПРЕССОРЫ ПЕРЕДВИЖНЫЕ С ДВИГАТЕЛЕМ ВНУТРЕННЕГО СГОРАНИЯ ДАВЛЕНИЕМ ДО 686 КПА (7АТМ) 2,2 М3/МИН</t>
  </si>
  <si>
    <t>2.557408</t>
  </si>
  <si>
    <t>35.98</t>
  </si>
  <si>
    <t>92.02</t>
  </si>
  <si>
    <t>М150402</t>
  </si>
  <si>
    <t>ГАЗОВАЯ ГОРЕЛКА</t>
  </si>
  <si>
    <t>0.931867</t>
  </si>
  <si>
    <t>0.39</t>
  </si>
  <si>
    <t>М330250*</t>
  </si>
  <si>
    <t>ПИСТОЛЕТ МОНТАЖНЫЙ</t>
  </si>
  <si>
    <t>0.23567</t>
  </si>
  <si>
    <t>1.47</t>
  </si>
  <si>
    <t>0.35</t>
  </si>
  <si>
    <t>2.313518</t>
  </si>
  <si>
    <t>2.24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</si>
  <si>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</si>
  <si>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</si>
  <si>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2.5254</t>
  </si>
  <si>
    <t>0.64</t>
  </si>
  <si>
    <t>1.62</t>
  </si>
  <si>
    <t>М331002</t>
  </si>
  <si>
    <t>СТАНКИ СВЕРЛИЛЬНЫЕ</t>
  </si>
  <si>
    <t>0.876</t>
  </si>
  <si>
    <t>0.68</t>
  </si>
  <si>
    <t>М331451</t>
  </si>
  <si>
    <t>ПЕРФОРАТОРЫ ЭЛЕКТРИЧЕСКИЕ</t>
  </si>
  <si>
    <t>6.860978</t>
  </si>
  <si>
    <t>0.89</t>
  </si>
  <si>
    <t>6.11</t>
  </si>
  <si>
    <t>М400001</t>
  </si>
  <si>
    <t>АВТОМОБИЛЬ БОРТОВОЙ, ГРУЗОПОДЪЕМНОСТЬЮ ДО 5 Т</t>
  </si>
  <si>
    <t>0.0576</t>
  </si>
  <si>
    <t>34.82</t>
  </si>
  <si>
    <t>2.01</t>
  </si>
  <si>
    <t>М400002</t>
  </si>
  <si>
    <t>АВТОМОБИЛЬ БОРТОВОЙ, ГРУЗОПОДЪЕМНОСТЬЮ ДО 8 Т</t>
  </si>
  <si>
    <t>1.044222</t>
  </si>
  <si>
    <t>41.25</t>
  </si>
  <si>
    <t>43.07</t>
  </si>
  <si>
    <t>178</t>
  </si>
  <si>
    <t>1/10-80</t>
  </si>
  <si>
    <t>Материалы неметаллорудные и асбестосодержащие изделия</t>
  </si>
  <si>
    <t>1/10-80-30/50</t>
  </si>
  <si>
    <t>ТАЛЬК ТЕХНИЧЕСКИЙ МОЛОТЫЙ</t>
  </si>
  <si>
    <t>0.000279</t>
  </si>
  <si>
    <t>2880.00</t>
  </si>
  <si>
    <t>0.80</t>
  </si>
  <si>
    <t>0.000065</t>
  </si>
  <si>
    <t>0.33</t>
  </si>
  <si>
    <t>0.000242</t>
  </si>
  <si>
    <t>2.90</t>
  </si>
  <si>
    <t>0.008823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</si>
  <si>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</si>
  <si>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</si>
  <si>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0.70596</t>
  </si>
  <si>
    <t>4.31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</si>
  <si>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</si>
  <si>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</si>
  <si>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4.48</t>
  </si>
  <si>
    <t>1.34</t>
  </si>
  <si>
    <t>1/10-170-5/5</t>
  </si>
  <si>
    <t>СВЕРЛА АЛМАЗНЫЕ ПО БЕТОНУ (КОЛЬЦЕВЫЕ СВЕРЛА), ДИАМЕТРОМ 20 ММ</t>
  </si>
  <si>
    <t>111.50</t>
  </si>
  <si>
    <t>8.92</t>
  </si>
  <si>
    <t>1/10-170-50/5</t>
  </si>
  <si>
    <t>ПАТРОН СТРОИТЕЛЬНЫЙ Д-4</t>
  </si>
  <si>
    <t>1000ШТ</t>
  </si>
  <si>
    <t>0.01176</t>
  </si>
  <si>
    <t>192.00</t>
  </si>
  <si>
    <t>2.26</t>
  </si>
  <si>
    <t>1/10-180-20/113</t>
  </si>
  <si>
    <t>ШКУРКА ШЛИФОВАЛЬНАЯ НА БУМАЖНОЙ ОСНОВЕ ВОДОСТОЙКАЯ</t>
  </si>
  <si>
    <t>М2</t>
  </si>
  <si>
    <t>0.049617</t>
  </si>
  <si>
    <t>5.95</t>
  </si>
  <si>
    <t>0.30</t>
  </si>
  <si>
    <t>0.981592</t>
  </si>
  <si>
    <t>3.61</t>
  </si>
  <si>
    <t>1/10-230-40-20/127</t>
  </si>
  <si>
    <t>КРАСКА МАСЛЯНАЯ МА-15, СУРИК ЖЕЛЕЗНЫЙ</t>
  </si>
  <si>
    <t>0.000008</t>
  </si>
  <si>
    <t>5748.36</t>
  </si>
  <si>
    <t>1/10-230-45-10/165</t>
  </si>
  <si>
    <t>ЭМАЛЬ ПЕНТАФТАЛЕВАЯ ПФ-115, СЕРАЯ</t>
  </si>
  <si>
    <t>0.251968</t>
  </si>
  <si>
    <t>8.60</t>
  </si>
  <si>
    <t>2.17</t>
  </si>
  <si>
    <t>1/10-230-45-10/485</t>
  </si>
  <si>
    <t>ЭМАЛЬ ПЕРХЛОРВИНИЛОВАЯ ХВ-16, КРАСНАЯ</t>
  </si>
  <si>
    <t>0.000046</t>
  </si>
  <si>
    <t>16200.00</t>
  </si>
  <si>
    <t>0.75</t>
  </si>
  <si>
    <t>1/10-230-50-15/93</t>
  </si>
  <si>
    <t>УАЙТ-СПИРИТ</t>
  </si>
  <si>
    <t>0.004</t>
  </si>
  <si>
    <t>5.06</t>
  </si>
  <si>
    <t>1/10-235-20/681</t>
  </si>
  <si>
    <t>ИЗОЛЕНТА ПВХ (РАЗМЕРОМ 15 ММХ20 М)</t>
  </si>
  <si>
    <t>0.71763</t>
  </si>
  <si>
    <t>4.10</t>
  </si>
  <si>
    <t>1/10-235-20/786</t>
  </si>
  <si>
    <t>ЛЕНТА ФУМ МАРКА 3</t>
  </si>
  <si>
    <t>0.003528</t>
  </si>
  <si>
    <t>0.17</t>
  </si>
  <si>
    <t>1/10-240-10-10/131</t>
  </si>
  <si>
    <t>БОЛТЫ СТРОИТЕЛЬНЫЕ</t>
  </si>
  <si>
    <t>0.001464</t>
  </si>
  <si>
    <t>6501.64</t>
  </si>
  <si>
    <t>9.52</t>
  </si>
  <si>
    <t>1/10-240-20/1</t>
  </si>
  <si>
    <t>ГАЙКИ СТРОИТЕЛЬНЫЕ</t>
  </si>
  <si>
    <t>0.000419</t>
  </si>
  <si>
    <t>5186.42</t>
  </si>
  <si>
    <t>1/10-240-50-16/2</t>
  </si>
  <si>
    <t>ШАЙБЫ СТРОИТЕЛЬНЫЕ</t>
  </si>
  <si>
    <t>0.209184</t>
  </si>
  <si>
    <t>7.16</t>
  </si>
  <si>
    <t>1.50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</si>
  <si>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</si>
  <si>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</si>
  <si>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0.544999</t>
  </si>
  <si>
    <t>5.77</t>
  </si>
  <si>
    <t>3.14</t>
  </si>
  <si>
    <t>1/10-260-30-18/7</t>
  </si>
  <si>
    <t>ПРОКАТ ГОРЯЧЕКАТАНЫЙ ПОЛОСОВОЙ ИЗ СТАЛИ УГЛЕРОДИСТОЙ ОБЫКНОВЕННОГО КАЧЕСТВА МАРКИ СТ3СП, СТ3ПС, РАЗМЕРАМИ 10Х100 ММ</t>
  </si>
  <si>
    <t>0.006</t>
  </si>
  <si>
    <t>3581.29</t>
  </si>
  <si>
    <t>21.49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</si>
  <si>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</si>
  <si>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</si>
  <si>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0.014</t>
  </si>
  <si>
    <t>3156.98</t>
  </si>
  <si>
    <t>44.20</t>
  </si>
  <si>
    <t>1/55-50-20/35</t>
  </si>
  <si>
    <t>ЛАК БИТУМНЫЙ БТ-577</t>
  </si>
  <si>
    <t>2.145882</t>
  </si>
  <si>
    <t>13.92</t>
  </si>
  <si>
    <t>29.87</t>
  </si>
  <si>
    <t>0.036</t>
  </si>
  <si>
    <t>0.27</t>
  </si>
  <si>
    <t>1/55-50-30/20</t>
  </si>
  <si>
    <t>ПАСТА КВАРЦЕВАЗЕЛИНОВАЯ</t>
  </si>
  <si>
    <t>0.019214</t>
  </si>
  <si>
    <t>31.00</t>
  </si>
  <si>
    <t>Материалы для монтажных и специальных строительных работ</t>
  </si>
  <si>
    <t>5/10</t>
  </si>
  <si>
    <t>Кабели, провода, муфты кабельные</t>
  </si>
  <si>
    <t>5/10-10</t>
  </si>
  <si>
    <t>Кабели</t>
  </si>
  <si>
    <t>5/10-10-10-10-1/14</t>
  </si>
  <si>
    <t>1000 М</t>
  </si>
  <si>
    <t>2218.28</t>
  </si>
  <si>
    <t>266.19</t>
  </si>
  <si>
    <t>5/10-10-10-10-1/80</t>
  </si>
  <si>
    <t>1000М</t>
  </si>
  <si>
    <t>0.1</t>
  </si>
  <si>
    <t>3705.60</t>
  </si>
  <si>
    <t>370.56</t>
  </si>
  <si>
    <t>5/10-10-70-4-1/810</t>
  </si>
  <si>
    <t>2604.01</t>
  </si>
  <si>
    <t>312.48</t>
  </si>
  <si>
    <t>5/10-20</t>
  </si>
  <si>
    <t>Провода</t>
  </si>
  <si>
    <t>5/10-20-60-2/157</t>
  </si>
  <si>
    <t>0.016</t>
  </si>
  <si>
    <t>1878.19</t>
  </si>
  <si>
    <t>30.05</t>
  </si>
  <si>
    <t>5/10-30</t>
  </si>
  <si>
    <t>Муфты кабельные</t>
  </si>
  <si>
    <t>5/10-30-60/1</t>
  </si>
  <si>
    <t>МУФТА ТРУБНАЯ ТР-2 У3</t>
  </si>
  <si>
    <t>1.9992</t>
  </si>
  <si>
    <t>5.50</t>
  </si>
  <si>
    <t>11.00</t>
  </si>
  <si>
    <t>5/20</t>
  </si>
  <si>
    <t>Изделия для прокладки кабельных сетей</t>
  </si>
  <si>
    <t>5/20-10</t>
  </si>
  <si>
    <t>Металлические кабеленесущие системы</t>
  </si>
  <si>
    <t>5/20-10-1/150</t>
  </si>
  <si>
    <t>4.74</t>
  </si>
  <si>
    <t>142.20</t>
  </si>
  <si>
    <t>5/20-10-1/32</t>
  </si>
  <si>
    <t>16.54</t>
  </si>
  <si>
    <t>496.20</t>
  </si>
  <si>
    <t>5/20-10-11/1</t>
  </si>
  <si>
    <t>100ШТ</t>
  </si>
  <si>
    <t>249.60</t>
  </si>
  <si>
    <t>24.96</t>
  </si>
  <si>
    <t>5/20-10-4/6</t>
  </si>
  <si>
    <t>3084.00</t>
  </si>
  <si>
    <t>61.68</t>
  </si>
  <si>
    <t>5/20-20</t>
  </si>
  <si>
    <t>Пластиковые системы для прокладки кабеля</t>
  </si>
  <si>
    <t>5/20-20-3-2/1</t>
  </si>
  <si>
    <t>0.62</t>
  </si>
  <si>
    <t>24.80</t>
  </si>
  <si>
    <t>5/20-20-3-4/10</t>
  </si>
  <si>
    <t>ТРУБКА МАРКИ ТВ-40 ВНУТРЕННИМ ДИАМЕТРОМ 5 ММ</t>
  </si>
  <si>
    <t>0.01569</t>
  </si>
  <si>
    <t>21.28</t>
  </si>
  <si>
    <t>5/20-30</t>
  </si>
  <si>
    <t>Материалы и изделия для монтажа кабелей и проводов</t>
  </si>
  <si>
    <t>5/20-30-1-4/10</t>
  </si>
  <si>
    <t>СОЕДИНИТЕЛЬНЫЙ ИЗОЛИРУЮЩИЙ ЗАЖИМ СИЗ-2</t>
  </si>
  <si>
    <t>0.007845</t>
  </si>
  <si>
    <t>12.28</t>
  </si>
  <si>
    <t>5/20-30-1-4/6</t>
  </si>
  <si>
    <t>ОТВЕТВИТЕЛЬНЫЙ СЖИМ У 739 М У3</t>
  </si>
  <si>
    <t>0.037656</t>
  </si>
  <si>
    <t>115.20</t>
  </si>
  <si>
    <t>4.34</t>
  </si>
  <si>
    <t>5/20-30-2/1</t>
  </si>
  <si>
    <t>ПЕРЕМЫЧКА ГИБКАЯ ПГС-35-560 У2,5</t>
  </si>
  <si>
    <t>0.9408</t>
  </si>
  <si>
    <t>8.74</t>
  </si>
  <si>
    <t>8.22</t>
  </si>
  <si>
    <t>5/20-30-3/2</t>
  </si>
  <si>
    <t>КНОПКА К227 УХЛ2</t>
  </si>
  <si>
    <t>0.061992</t>
  </si>
  <si>
    <t>5/20-30-3/20</t>
  </si>
  <si>
    <t>СКОБА К 142 У2</t>
  </si>
  <si>
    <t>10ШТ</t>
  </si>
  <si>
    <t>5.846866</t>
  </si>
  <si>
    <t>8.99</t>
  </si>
  <si>
    <t>52.56</t>
  </si>
  <si>
    <t>5/20-30-3/43</t>
  </si>
  <si>
    <t>ЛЕНТА К226</t>
  </si>
  <si>
    <t>100М</t>
  </si>
  <si>
    <t>0.07302</t>
  </si>
  <si>
    <t>5/20-30-3/5</t>
  </si>
  <si>
    <t>ГАЙКА УСТАНОВОЧНАЯ ЗАЗЕМЛЯЮЩАЯ К 482</t>
  </si>
  <si>
    <t>0.07644</t>
  </si>
  <si>
    <t>299.52</t>
  </si>
  <si>
    <t>22.90</t>
  </si>
  <si>
    <t>5/20-30-4/1</t>
  </si>
  <si>
    <t>ВТУЛКА В17 УХЛ2</t>
  </si>
  <si>
    <t>0.012552</t>
  </si>
  <si>
    <t>15.60</t>
  </si>
  <si>
    <t>5/20-30-4/2</t>
  </si>
  <si>
    <t>ВТУЛКА В22 УХЛ2</t>
  </si>
  <si>
    <t>0.00659</t>
  </si>
  <si>
    <t>5/20-30-5/2</t>
  </si>
  <si>
    <t>0.952157</t>
  </si>
  <si>
    <t>10.27</t>
  </si>
  <si>
    <t>9.78</t>
  </si>
  <si>
    <t>5/20-30-5/3</t>
  </si>
  <si>
    <t>БИРКА МАРКИРОВОЧНАЯ У153 У3,5</t>
  </si>
  <si>
    <t>41.47</t>
  </si>
  <si>
    <t>0.83</t>
  </si>
  <si>
    <t>5/20-40</t>
  </si>
  <si>
    <t>Другие электромонтажные материалы</t>
  </si>
  <si>
    <t>5/20-40-3/2</t>
  </si>
  <si>
    <t>ЗАГЛУШКА У468 УХЛ2</t>
  </si>
  <si>
    <t>0.119952</t>
  </si>
  <si>
    <t>39.60</t>
  </si>
  <si>
    <t>4.75</t>
  </si>
  <si>
    <t>5/20-40-4/28</t>
  </si>
  <si>
    <t>5.12</t>
  </si>
  <si>
    <t>204.80</t>
  </si>
  <si>
    <t>5/50</t>
  </si>
  <si>
    <t>Прокатно-тянутые и прессованные изделия из цветных металлов, цветные металлы</t>
  </si>
  <si>
    <t>5/50-30</t>
  </si>
  <si>
    <t>Листы и плиты из цветных металлов</t>
  </si>
  <si>
    <t>5/50-30-3/2</t>
  </si>
  <si>
    <t>ЛИСТ НОРМАЛЬНОЙ ТОЧНОСТИ ИЗГОТОВЛЕНИЯ, ТОЛЩИНОЙ 1 ММ, ИЗ СВИНЦА МАРКИ С1</t>
  </si>
  <si>
    <t>0.001848</t>
  </si>
  <si>
    <t>5/50-70</t>
  </si>
  <si>
    <t>Сплавы из цветных металлов</t>
  </si>
  <si>
    <t>5/50-70-2/13</t>
  </si>
  <si>
    <t>ПРИПОЙ ОЛОВЯННО-СВИНЦОВЫЙ МАЛОСУРЬМЯНИСТЫЙ, МАРКИ ПОССУ 40-0,5</t>
  </si>
  <si>
    <t>0.000775</t>
  </si>
  <si>
    <t>70211.16</t>
  </si>
  <si>
    <t>54.41</t>
  </si>
  <si>
    <t>5/90</t>
  </si>
  <si>
    <t>Прочие материалы для монтажных и специальных строительных работ</t>
  </si>
  <si>
    <t>5/90-10</t>
  </si>
  <si>
    <t>Дюбели для крепления электромонтажных изделий</t>
  </si>
  <si>
    <t>5/90-10/2</t>
  </si>
  <si>
    <t>ДЮБЕЛЬ МОНТАЖНЫЙ У661 У3</t>
  </si>
  <si>
    <t>8.96</t>
  </si>
  <si>
    <t>5/90-10/3</t>
  </si>
  <si>
    <t>ДЮБЕЛЬ МОНТАЖНЫЙ У656 У3</t>
  </si>
  <si>
    <t>1.176</t>
  </si>
  <si>
    <t>5/90-10/4</t>
  </si>
  <si>
    <t>ДЮБЕЛЬ МОНТАЖНЫЙ У658</t>
  </si>
  <si>
    <t>8.6284</t>
  </si>
  <si>
    <t>Трубы и детали трубопроводов (за исключением труб стальных обсадных и бурильных части 1). Арматура для технологических трубопроводов</t>
  </si>
  <si>
    <t>6/20</t>
  </si>
  <si>
    <t>Трубы и детали трубопроводов стальные</t>
  </si>
  <si>
    <t>6/20-20</t>
  </si>
  <si>
    <t>Трубы стальные сварные водогазопроводные неоцинкованные</t>
  </si>
  <si>
    <t>6/20-20-10/12</t>
  </si>
  <si>
    <t>5.26</t>
  </si>
  <si>
    <t>63.12</t>
  </si>
  <si>
    <t>2312</t>
  </si>
  <si>
    <t>С-ДТ-1</t>
  </si>
  <si>
    <t>98.70</t>
  </si>
  <si>
    <t>394.80</t>
  </si>
  <si>
    <t>С-ДТ-2</t>
  </si>
  <si>
    <t>65.70</t>
  </si>
  <si>
    <t>131.40</t>
  </si>
  <si>
    <t>С-ШУ-80</t>
  </si>
  <si>
    <t>2911.67</t>
  </si>
  <si>
    <t>5823.34</t>
  </si>
  <si>
    <t>ИТОГО ОБОРУДОВАНИЕ</t>
  </si>
  <si>
    <t>ШТ
0.0000</t>
  </si>
  <si>
    <t>0.3816</t>
  </si>
  <si>
    <t>0.000168</t>
  </si>
  <si>
    <t>0.000048</t>
  </si>
  <si>
    <t>0.024</t>
  </si>
  <si>
    <t>0.8</t>
  </si>
  <si>
    <t>М
0.0000</t>
  </si>
  <si>
    <t>10.828698</t>
  </si>
  <si>
    <t>0.032008</t>
  </si>
  <si>
    <t>0.905423</t>
  </si>
  <si>
    <t>0.000229</t>
  </si>
  <si>
    <t>0.000066</t>
  </si>
  <si>
    <t>0.032784</t>
  </si>
  <si>
    <t>0.298039</t>
  </si>
  <si>
    <t>5.364706</t>
  </si>
  <si>
    <t>0.352157</t>
  </si>
  <si>
    <t>М
56.98</t>
  </si>
  <si>
    <t>0.252</t>
  </si>
  <si>
    <t>1.874313</t>
  </si>
  <si>
    <t>0.138799</t>
  </si>
  <si>
    <t>0.001067</t>
  </si>
  <si>
    <t>0.000305</t>
  </si>
  <si>
    <t>0.1524</t>
  </si>
  <si>
    <t>0.24696</t>
  </si>
  <si>
    <t>0.48216</t>
  </si>
  <si>
    <t>8.16</t>
  </si>
  <si>
    <t>ЭОМ</t>
  </si>
  <si>
    <t>3.677</t>
  </si>
  <si>
    <t>H1=81.86,52.34;   H7=59.57,40.54;</t>
  </si>
  <si>
    <t>Ж3-40-11</t>
  </si>
  <si>
    <t>Ц8-526-1
(H7)
к=1.2</t>
  </si>
  <si>
    <t>АВТОМАТ ОДНО-,ДВУХ-,ТРЕХПОЛЮСНЫЙ,УСТАНАВЛИВАЕМЫЙ НА КОНСТРУКЦИИ НА СТЕНЕ ИЛИ КОЛОННЕ,ТОК ДО 25 А</t>
  </si>
  <si>
    <t>28.19
112.76</t>
  </si>
  <si>
    <t>1.21
4.84</t>
  </si>
  <si>
    <t>0.08
0.32</t>
  </si>
  <si>
    <t>11.44
45.76</t>
  </si>
  <si>
    <t>0.65
2.60</t>
  </si>
  <si>
    <t>41.49
165.96</t>
  </si>
  <si>
    <t>1.872
7.49</t>
  </si>
  <si>
    <t xml:space="preserve">С-ОБ-АВ-20
(H14)
</t>
  </si>
  <si>
    <t>АВТОМАТИЧЕСКИЙ ВЫКЛЮЧАТЕЛЬ 1P 20 А</t>
  </si>
  <si>
    <t>ШТ.
4</t>
  </si>
  <si>
    <t>12.76
51.04</t>
  </si>
  <si>
    <t>0.26
1.04</t>
  </si>
  <si>
    <t>13.02
52.08</t>
  </si>
  <si>
    <t>219</t>
  </si>
  <si>
    <t>332</t>
  </si>
  <si>
    <t>100М КАБЕЛЯ
1.372549</t>
  </si>
  <si>
    <t>193.09
265.03</t>
  </si>
  <si>
    <t>16.75
22.99</t>
  </si>
  <si>
    <t>4.82
6.62</t>
  </si>
  <si>
    <t>46.75
64.17</t>
  </si>
  <si>
    <t>2.85
3.91</t>
  </si>
  <si>
    <t>259.44
356.10</t>
  </si>
  <si>
    <t>12.948
17.77</t>
  </si>
  <si>
    <t xml:space="preserve">5/10-10-10-10-1/15
(H12)
</t>
  </si>
  <si>
    <t>КАБЕЛЬ СИЛОВОЙ МАРКИ ВВГНГ-LS 3Х2,5-0,66 С МЕДНЫМИ ЖИЛАМИ,ИЗОЛЯЦИЯ И ОБОЛОЧКА ИЗ ПОЛИВИНИЛХЛОРИДНОГО ПЛАСТИКАТА,НЕ РАСПРОСТРАНЯЮЩИЙ ГОРЕНИЕ,С НИЗКИМ ДЫМО- И ГАЗОВЫДЕЛЕНИЕМ,БЕЗ ЗАЩИТНОГО ПОКРОВА,С ТРЕМЯ ЖИЛАМИ СЕЧЕНИЕМ 2,5 ММ2,НА НАПРЯЖЕНИЕ 0,66 КВ</t>
  </si>
  <si>
    <t>1000 М
0.14</t>
  </si>
  <si>
    <t>3771.48
528.01</t>
  </si>
  <si>
    <t>200.64
28.09</t>
  </si>
  <si>
    <t>3972.12
556.10</t>
  </si>
  <si>
    <t>100М ТРУБЫ (МЕТАЛЛОРУКАВА)
0.117647</t>
  </si>
  <si>
    <t>148.54
17.48</t>
  </si>
  <si>
    <t>19.72
2.32</t>
  </si>
  <si>
    <t>7.97
0.94</t>
  </si>
  <si>
    <t>43.77
5.15</t>
  </si>
  <si>
    <t>2.57
0.30</t>
  </si>
  <si>
    <t>214.60
25.25</t>
  </si>
  <si>
    <t>9.960
1.17</t>
  </si>
  <si>
    <t>Ц8-405-1
(H7)
к=1.2</t>
  </si>
  <si>
    <t>ПРОВОДА ПО УСТАНОВЛЕННЫМ СТАЛЬНЫМ КОНСТРУКЦИЯМ И ПАНЕЛЯМ,СЕЧЕНИЕ ДО 16 ММ2</t>
  </si>
  <si>
    <t>100М
0.029412</t>
  </si>
  <si>
    <t>637.25
18.74</t>
  </si>
  <si>
    <t>77.12
2.27</t>
  </si>
  <si>
    <t>11.92
0.35</t>
  </si>
  <si>
    <t>240.53
7.07</t>
  </si>
  <si>
    <t>13.11
0.39</t>
  </si>
  <si>
    <t>968.01
28.47</t>
  </si>
  <si>
    <t>42.732
1.26</t>
  </si>
  <si>
    <t>1000 М
0.015</t>
  </si>
  <si>
    <t>1878.19
28.17</t>
  </si>
  <si>
    <t>99.92
1.50</t>
  </si>
  <si>
    <t>1978.11
29.67</t>
  </si>
  <si>
    <t>301</t>
  </si>
  <si>
    <t>633</t>
  </si>
  <si>
    <t>996</t>
  </si>
  <si>
    <t>184</t>
  </si>
  <si>
    <t>1305</t>
  </si>
  <si>
    <t>ТРУБЫ ВИНИПЛАСТОВЫЕ ПО УСТАНОВЛЕННЫМ КОНСТРУКЦИЯМ ПО СТЕНАМ И КОЛОННАМ С КРЕПЛЕНИЕМ СКОБАМИ, ДИАМЕТР ДО 25 ММ</t>
  </si>
  <si>
    <t>100М
0.099</t>
  </si>
  <si>
    <t>399.78
39.58</t>
  </si>
  <si>
    <t>1156.50
114.49</t>
  </si>
  <si>
    <t>376.00
37.22</t>
  </si>
  <si>
    <t>14.68
1.45</t>
  </si>
  <si>
    <t>1.17
0.12</t>
  </si>
  <si>
    <t>1572.13
155.64</t>
  </si>
  <si>
    <t>26.808
2.65</t>
  </si>
  <si>
    <t xml:space="preserve">5/20-20-3-2/2
(H58)
</t>
  </si>
  <si>
    <t>ТРУБА ГОФРИРОВАННАЯ ПВХ ЛЕГКОГО ТИПА С ЗОНДОМ, ДИАМЕТРОМ 20 ММ</t>
  </si>
  <si>
    <t>М
10</t>
  </si>
  <si>
    <t>0.78
7.80</t>
  </si>
  <si>
    <t>0.04
0.40</t>
  </si>
  <si>
    <t>0.82
8.20</t>
  </si>
  <si>
    <t>100М
0.0196</t>
  </si>
  <si>
    <t>474.05
9.29</t>
  </si>
  <si>
    <t>1484.21
29.09</t>
  </si>
  <si>
    <t>489.28
9.59</t>
  </si>
  <si>
    <t>478.29
9.37</t>
  </si>
  <si>
    <t>26.20
0.51</t>
  </si>
  <si>
    <t>2462.75
48.26</t>
  </si>
  <si>
    <t>31.788
0.62</t>
  </si>
  <si>
    <t>М
2</t>
  </si>
  <si>
    <t>5.26
10.52</t>
  </si>
  <si>
    <t>0.25
0.50</t>
  </si>
  <si>
    <t>5.51
11.02</t>
  </si>
  <si>
    <t xml:space="preserve">5/20-30-3/31
(H12)
</t>
  </si>
  <si>
    <t>КЛИПСА ДЕРЖАТЕЛЬ ДЛЯ ТРУБ ПВХ Д.20</t>
  </si>
  <si>
    <t>10ШТ
3</t>
  </si>
  <si>
    <t>8.99
26.97</t>
  </si>
  <si>
    <t>0.48
1.44</t>
  </si>
  <si>
    <t>9.47
28.41</t>
  </si>
  <si>
    <t>ШТ.
2</t>
  </si>
  <si>
    <t>5.12
10.24</t>
  </si>
  <si>
    <t>0.27
0.54</t>
  </si>
  <si>
    <t>5.39
10.78</t>
  </si>
  <si>
    <t>100ШТ
0.16</t>
  </si>
  <si>
    <t>10.27
1.64</t>
  </si>
  <si>
    <t>0.55
0.09</t>
  </si>
  <si>
    <t>10.82
1.73</t>
  </si>
  <si>
    <t>265</t>
  </si>
  <si>
    <t>Ж3-40-52</t>
  </si>
  <si>
    <t>ЗАЗЕМЛЕНИЕ</t>
  </si>
  <si>
    <t>Ц8-472-6
(H7)
к=1.2</t>
  </si>
  <si>
    <t>ПРОВОДНИК ЗАЗЕМЛЯЮЩИЙ ИЗ ПОЛОСОВОЙ СТАЛИ СЕЧЕНИЕМ 100 ММ2,ОТКРЫТО ПО СТРОИТЕЛЬНЫМ ОСНОВАНИЯМ</t>
  </si>
  <si>
    <t>100М
0.83</t>
  </si>
  <si>
    <t>340.01
282.21</t>
  </si>
  <si>
    <t>50.03
41.52</t>
  </si>
  <si>
    <t>4.21
3.49</t>
  </si>
  <si>
    <t>285.20
236.72</t>
  </si>
  <si>
    <t>16.33
13.55</t>
  </si>
  <si>
    <t>691.57
574.00</t>
  </si>
  <si>
    <t>22.800
18.92</t>
  </si>
  <si>
    <t xml:space="preserve">1/10-260-30-35/15
(H37)
</t>
  </si>
  <si>
    <t>ПРОКАТ ГОРЯЧЕКАТАНЫЙ ПОЛОСОВОЙ ИЗ СТАЛИ УГЛЕРОДИСТОЙ ОБЫКНОВЕННОГО КАЧЕСТВА МАРКИ СТ3СП, СТ3ПС, ОЦИНКОВАННЫЙ СЕЧЕНИЕМ 50Х4</t>
  </si>
  <si>
    <t>Т
0.13446</t>
  </si>
  <si>
    <t>5105.12
686.43</t>
  </si>
  <si>
    <t>292.01
39.26</t>
  </si>
  <si>
    <t>5397.13
725.69</t>
  </si>
  <si>
    <t xml:space="preserve">1/10-240-10-30/25
(H13)
</t>
  </si>
  <si>
    <t>БОЛТ М6</t>
  </si>
  <si>
    <t>1000 ШТ.
0.032</t>
  </si>
  <si>
    <t>105.96
3.39</t>
  </si>
  <si>
    <t>8.41
0.27</t>
  </si>
  <si>
    <t>114.37
3.66</t>
  </si>
  <si>
    <t xml:space="preserve">1/10-240-50-16/55
(H13)
</t>
  </si>
  <si>
    <t>ШАЙБА М6</t>
  </si>
  <si>
    <t>1000ШТ
0.064</t>
  </si>
  <si>
    <t>27.31
1.75</t>
  </si>
  <si>
    <t>2.17
0.14</t>
  </si>
  <si>
    <t>29.48
1.89</t>
  </si>
  <si>
    <t xml:space="preserve">1/10-240-50-16/43
(H13)
</t>
  </si>
  <si>
    <t>ШАЙБА М6 ПРУЖИННАЯ</t>
  </si>
  <si>
    <t>100ШТ
0.32</t>
  </si>
  <si>
    <t>13.80
4.42</t>
  </si>
  <si>
    <t>1.10
0.35</t>
  </si>
  <si>
    <t>14.90
4.77</t>
  </si>
  <si>
    <t xml:space="preserve">1/10-240-20/147
(H13)
</t>
  </si>
  <si>
    <t>ГАЙКА  М6</t>
  </si>
  <si>
    <t>24.85
1.59</t>
  </si>
  <si>
    <t>1.97
0.13</t>
  </si>
  <si>
    <t>26.82
1.72</t>
  </si>
  <si>
    <t>282</t>
  </si>
  <si>
    <t>934</t>
  </si>
  <si>
    <t>1312</t>
  </si>
  <si>
    <t>1598</t>
  </si>
  <si>
    <t xml:space="preserve">Е46-71-4
(H1)
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</si>
  <si>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70 ММ</t>
  </si>
  <si>
    <t>593.66
17.81</t>
  </si>
  <si>
    <t>37.67
1.13</t>
  </si>
  <si>
    <t>631.33
18.94</t>
  </si>
  <si>
    <t>44.120
1.32</t>
  </si>
  <si>
    <t xml:space="preserve">1/10-170-5/30
(H13)
</t>
  </si>
  <si>
    <t>СВЕРЛА АЛМАЗНЫЕ ПО БЕТОНУ (КОЛЬЦЕВЫЕ СВЕРЛА), ДИАМЕТРОМ 50 ММ</t>
  </si>
  <si>
    <t>ШТ
0.1251</t>
  </si>
  <si>
    <t>131.21
16.41</t>
  </si>
  <si>
    <t>10.42
1.30</t>
  </si>
  <si>
    <t>141.63
17.71</t>
  </si>
  <si>
    <t>Е69-5-2
(H1)
к=1.2</t>
  </si>
  <si>
    <t>ПРОБИВКА БОРОЗД В КИРПИЧНЫХ СТЕНАХ ДЛЯ УСТРОЙСТВА ЭЛЕКТРОПРОВОДКИ</t>
  </si>
  <si>
    <t>100М
0.02</t>
  </si>
  <si>
    <t>302.95
6.06</t>
  </si>
  <si>
    <t>12.72
0.25</t>
  </si>
  <si>
    <t>315.67
6.31</t>
  </si>
  <si>
    <t>24.348
0.49</t>
  </si>
  <si>
    <t xml:space="preserve">Е46-33-3
(H1)
</t>
  </si>
  <si>
    <t>ЗАДЕЛКА ОТВЕРСТИЙ,ГНЕЗД И БОРОЗД В СТЕНАХ И ПЕРЕГОРОДКАХ ЖЕЛЕЗОБЕТОННЫХ ПЛОЩАДЬЮ ДО 0,1 М2</t>
  </si>
  <si>
    <t>М3 ЗАДЕЛКИ
0.002</t>
  </si>
  <si>
    <t>1086.35
2.17</t>
  </si>
  <si>
    <t>14.57
0.03</t>
  </si>
  <si>
    <t>8.83
0.02</t>
  </si>
  <si>
    <t>143.70
0.29</t>
  </si>
  <si>
    <t>11.39
0.02</t>
  </si>
  <si>
    <t>1256.01
2.51</t>
  </si>
  <si>
    <t>81.970
0.16</t>
  </si>
  <si>
    <t xml:space="preserve">1/10-230-60-45-5/195
(H13)
</t>
  </si>
  <si>
    <t>РАСТВОРНАЯ СМЕСЬ СУХАЯ (РСС), ШТУКАТУРНАЯ, ДЛЯ ВНУТРЕННИХ РАБОТ (В), ЦЕМЕНТНО-ИЗВЕСТКОВАЯ, М50</t>
  </si>
  <si>
    <t>Т
0.0036</t>
  </si>
  <si>
    <t>279.05
1.00</t>
  </si>
  <si>
    <t>22.16
0.08</t>
  </si>
  <si>
    <t>301.21
1.08</t>
  </si>
  <si>
    <t>3677</t>
  </si>
  <si>
    <t>2158</t>
  </si>
  <si>
    <t>745</t>
  </si>
  <si>
    <t>218</t>
  </si>
  <si>
    <t>370</t>
  </si>
  <si>
    <t>478</t>
  </si>
  <si>
    <t>326</t>
  </si>
  <si>
    <t>627</t>
  </si>
  <si>
    <t>595</t>
  </si>
  <si>
    <t>725</t>
  </si>
  <si>
    <t>686</t>
  </si>
  <si>
    <t>4.0</t>
  </si>
  <si>
    <t>771</t>
  </si>
  <si>
    <t>1699</t>
  </si>
  <si>
    <t>499</t>
  </si>
  <si>
    <t>340</t>
  </si>
  <si>
    <t>3-40-11</t>
  </si>
  <si>
    <t>113
7</t>
  </si>
  <si>
    <t xml:space="preserve">5
</t>
  </si>
  <si>
    <t>46
3</t>
  </si>
  <si>
    <t>51
1</t>
  </si>
  <si>
    <t>67
46</t>
  </si>
  <si>
    <t>301
20</t>
  </si>
  <si>
    <t>28
8</t>
  </si>
  <si>
    <t>633
34</t>
  </si>
  <si>
    <t>184
125</t>
  </si>
  <si>
    <t>11.860
М</t>
  </si>
  <si>
    <t>49
3</t>
  </si>
  <si>
    <t>144
47</t>
  </si>
  <si>
    <t>68
4</t>
  </si>
  <si>
    <t>57
39</t>
  </si>
  <si>
    <t>3-40-52</t>
  </si>
  <si>
    <t>282
19</t>
  </si>
  <si>
    <t>42
3</t>
  </si>
  <si>
    <t>934
54</t>
  </si>
  <si>
    <t>170
116</t>
  </si>
  <si>
    <t>26
2</t>
  </si>
  <si>
    <t>18
1</t>
  </si>
  <si>
    <t>21
14</t>
  </si>
  <si>
    <t>771
51</t>
  </si>
  <si>
    <t>220
58</t>
  </si>
  <si>
    <t>1699
96</t>
  </si>
  <si>
    <t>499
340</t>
  </si>
  <si>
    <t>2.666226</t>
  </si>
  <si>
    <t>139.74</t>
  </si>
  <si>
    <t>М030401</t>
  </si>
  <si>
    <t>ЛЕБЕДКИ ЭЛЕКТРИЧЕСКИЕ ТЯГОВЫМ УСИЛИЕМ ДО 5,79 (0,59) КН (Т)</t>
  </si>
  <si>
    <t>0.00052</t>
  </si>
  <si>
    <t>0.86</t>
  </si>
  <si>
    <t>0.00</t>
  </si>
  <si>
    <t>4.957647</t>
  </si>
  <si>
    <t>6.69</t>
  </si>
  <si>
    <t>5.008074</t>
  </si>
  <si>
    <t>25.29</t>
  </si>
  <si>
    <t>0.235224</t>
  </si>
  <si>
    <t>0.039278</t>
  </si>
  <si>
    <t>2.692972</t>
  </si>
  <si>
    <t>2.61</t>
  </si>
  <si>
    <t>16.865328</t>
  </si>
  <si>
    <t>15.01</t>
  </si>
  <si>
    <t>М331615*</t>
  </si>
  <si>
    <t>ДРЕЛИ ЭЛЕКТРИЧЕСКИЕ</t>
  </si>
  <si>
    <t>0.23612</t>
  </si>
  <si>
    <t>0.00142</t>
  </si>
  <si>
    <t>М350451</t>
  </si>
  <si>
    <t>ПРЕСС ГИДРАВЛИЧЕСКИЙ С ЭЛЕКТРОПРИВОДОМ</t>
  </si>
  <si>
    <t>0.43</t>
  </si>
  <si>
    <t>0.687963</t>
  </si>
  <si>
    <t>28.38</t>
  </si>
  <si>
    <t>0.000051</t>
  </si>
  <si>
    <t>0.15</t>
  </si>
  <si>
    <t>1/10-110-50-20/765</t>
  </si>
  <si>
    <t>ДОСКИ НЕОБРЕЗНЫЕ ХВОЙНЫХ ПОРОД ДЛИНОЙ 4-6,5 М, ТОЛЩИНОЙ 32, 40 ММ, 4 СОРТА</t>
  </si>
  <si>
    <t>0.00036</t>
  </si>
  <si>
    <t>164.36</t>
  </si>
  <si>
    <t>1/10-110-50-5/365</t>
  </si>
  <si>
    <t>БРУСКИ ОБРЕЗНЫЕ ХВОЙНЫХ ПОРОД ДЛИНОЙ 4-6,5 М, ШИРИНОЙ 75-150 ММ, ТОЛЩИНОЙ 40-75 ММ, 3 СОРТА</t>
  </si>
  <si>
    <t>0.00042</t>
  </si>
  <si>
    <t>408.01</t>
  </si>
  <si>
    <t>0.000836</t>
  </si>
  <si>
    <t>4.21</t>
  </si>
  <si>
    <t>0.221141</t>
  </si>
  <si>
    <t>1/10-170-5/30</t>
  </si>
  <si>
    <t>0.1251</t>
  </si>
  <si>
    <t>131.21</t>
  </si>
  <si>
    <t>16.41</t>
  </si>
  <si>
    <t>0.00196</t>
  </si>
  <si>
    <t>0.38</t>
  </si>
  <si>
    <t>0.030588</t>
  </si>
  <si>
    <t>1.457173</t>
  </si>
  <si>
    <t>5.36</t>
  </si>
  <si>
    <t>0.000027</t>
  </si>
  <si>
    <t>1/10-230-40-20/136</t>
  </si>
  <si>
    <t>1.66</t>
  </si>
  <si>
    <t>5.78</t>
  </si>
  <si>
    <t>9.59</t>
  </si>
  <si>
    <t>1/10-230-40-20/55</t>
  </si>
  <si>
    <t>КРАСКА МАСЛЯНАЯ МА-15, ЖЕЛТАЯ</t>
  </si>
  <si>
    <t>0.00166</t>
  </si>
  <si>
    <t>6240.00</t>
  </si>
  <si>
    <t>10.36</t>
  </si>
  <si>
    <t>1/10-230-40-20/64</t>
  </si>
  <si>
    <t>КРАСКА МАСЛЯНАЯ МА-15, ЗЕЛЕНАЯ</t>
  </si>
  <si>
    <t>7137.08</t>
  </si>
  <si>
    <t>11.85</t>
  </si>
  <si>
    <t>0.173328</t>
  </si>
  <si>
    <t>1.49</t>
  </si>
  <si>
    <t>1/10-230-45-5/186</t>
  </si>
  <si>
    <t>ЛАК НИТРОЦЕЛЛЮЛОЗНЫЙ МЕБЕЛЬНЫЙ НЦ-218</t>
  </si>
  <si>
    <t>14.30</t>
  </si>
  <si>
    <t>0.34</t>
  </si>
  <si>
    <t>1/10-230-50-15/39</t>
  </si>
  <si>
    <t>РАСТВОРИТЕЛЬ ДЛЯ ЛАКОКРАСОЧНЫХ МАТЕРИАЛОВ МАРКИ 646</t>
  </si>
  <si>
    <t>0.71</t>
  </si>
  <si>
    <t>1/10-230-60-45-5/195</t>
  </si>
  <si>
    <t>0.0036</t>
  </si>
  <si>
    <t>279.05</t>
  </si>
  <si>
    <t>1.00</t>
  </si>
  <si>
    <t>0.501176</t>
  </si>
  <si>
    <t>2.86</t>
  </si>
  <si>
    <t>0.000588</t>
  </si>
  <si>
    <t>0.000246</t>
  </si>
  <si>
    <t>1.60</t>
  </si>
  <si>
    <t>1/10-240-10-30/25</t>
  </si>
  <si>
    <t>1000 ШТ.</t>
  </si>
  <si>
    <t>0.032</t>
  </si>
  <si>
    <t>105.96</t>
  </si>
  <si>
    <t>3.39</t>
  </si>
  <si>
    <t>0.00007</t>
  </si>
  <si>
    <t>1/10-240-20/147</t>
  </si>
  <si>
    <t>0.064</t>
  </si>
  <si>
    <t>24.85</t>
  </si>
  <si>
    <t>1.59</t>
  </si>
  <si>
    <t>1/10-240-25-41/15</t>
  </si>
  <si>
    <t>ГВОЗДИ СТРОИТЕЛЬНЫЕ ОЦИНКОВАННЫЕ</t>
  </si>
  <si>
    <t>0.0118</t>
  </si>
  <si>
    <t>4.82</t>
  </si>
  <si>
    <t>0.035098</t>
  </si>
  <si>
    <t>1/10-240-50-16/43</t>
  </si>
  <si>
    <t>13.80</t>
  </si>
  <si>
    <t>4.42</t>
  </si>
  <si>
    <t>1/10-240-50-16/55</t>
  </si>
  <si>
    <t>27.31</t>
  </si>
  <si>
    <t>1.75</t>
  </si>
  <si>
    <t>0.178415</t>
  </si>
  <si>
    <t>1.03</t>
  </si>
  <si>
    <t>1/10-260-30-35/15</t>
  </si>
  <si>
    <t>0.13446</t>
  </si>
  <si>
    <t>5105.12</t>
  </si>
  <si>
    <t>686.43</t>
  </si>
  <si>
    <t>0.988235</t>
  </si>
  <si>
    <t>13.76</t>
  </si>
  <si>
    <t>0.025176</t>
  </si>
  <si>
    <t>0.78</t>
  </si>
  <si>
    <t>4/1-4-10-20-10/30</t>
  </si>
  <si>
    <t>БЕТОН ТЯЖЕЛЫЙ С КРУПНОСТЬЮ ЗАПОЛНИТЕЛЯ 10 ММ И МЕНЕЕ, КЛАССА В7,5</t>
  </si>
  <si>
    <t>0.00208</t>
  </si>
  <si>
    <t>5/10-10-10-10-1/15</t>
  </si>
  <si>
    <t>0.14</t>
  </si>
  <si>
    <t>3771.48</t>
  </si>
  <si>
    <t>528.01</t>
  </si>
  <si>
    <t>0.015</t>
  </si>
  <si>
    <t>28.17</t>
  </si>
  <si>
    <t>0.3332</t>
  </si>
  <si>
    <t>1.83</t>
  </si>
  <si>
    <t>5/20-20-3-2/2</t>
  </si>
  <si>
    <t>7.80</t>
  </si>
  <si>
    <t>0.047059</t>
  </si>
  <si>
    <t>0.005882</t>
  </si>
  <si>
    <t>0.028235</t>
  </si>
  <si>
    <t>3.25</t>
  </si>
  <si>
    <t>4.1568</t>
  </si>
  <si>
    <t>36.33</t>
  </si>
  <si>
    <t>5/20-30-2/5</t>
  </si>
  <si>
    <t>ДЕРЖАТЕЛЬ ШИН ЗАЗЕМЛЕНИЯ К188 У3</t>
  </si>
  <si>
    <t>0.11122</t>
  </si>
  <si>
    <t>1797.12</t>
  </si>
  <si>
    <t>199.88</t>
  </si>
  <si>
    <t>0.033255</t>
  </si>
  <si>
    <t>3.198012</t>
  </si>
  <si>
    <t>28.75</t>
  </si>
  <si>
    <t>5/20-30-3/31</t>
  </si>
  <si>
    <t>26.97</t>
  </si>
  <si>
    <t>5/20-30-3/40</t>
  </si>
  <si>
    <t>ПОЛОСКА К404 И ПРЯЖКА К407 ДЛЯ КРЕПЛЕНИЯ ПРОВОДОВ</t>
  </si>
  <si>
    <t>0.088824</t>
  </si>
  <si>
    <t>5/20-30-3/42</t>
  </si>
  <si>
    <t>ЛЕНТА ЛМ-5 УХЛ2</t>
  </si>
  <si>
    <t>0.033627</t>
  </si>
  <si>
    <t>0.01274</t>
  </si>
  <si>
    <t>3.82</t>
  </si>
  <si>
    <t>0.009412</t>
  </si>
  <si>
    <t>0.004941</t>
  </si>
  <si>
    <t>0.313726</t>
  </si>
  <si>
    <t>0.008</t>
  </si>
  <si>
    <t>0.019992</t>
  </si>
  <si>
    <t>0.79</t>
  </si>
  <si>
    <t>10.24</t>
  </si>
  <si>
    <t>0.000851</t>
  </si>
  <si>
    <t>0.000357</t>
  </si>
  <si>
    <t>25.07</t>
  </si>
  <si>
    <t>4.88</t>
  </si>
  <si>
    <t>0.196</t>
  </si>
  <si>
    <t>13.3</t>
  </si>
  <si>
    <t>10.52</t>
  </si>
  <si>
    <t>1698</t>
  </si>
  <si>
    <t>С-ОБ-АВ-20</t>
  </si>
  <si>
    <t>12.76</t>
  </si>
  <si>
    <t>51.04</t>
  </si>
  <si>
    <t>0.0096</t>
  </si>
  <si>
    <t>0.672</t>
  </si>
  <si>
    <t>0.00028</t>
  </si>
  <si>
    <t>0.00002</t>
  </si>
  <si>
    <t>0.00014</t>
  </si>
  <si>
    <t>0.00004</t>
  </si>
  <si>
    <t>0.010235</t>
  </si>
  <si>
    <t>0.238943</t>
  </si>
  <si>
    <t>0.011294</t>
  </si>
  <si>
    <t>0.440823</t>
  </si>
  <si>
    <t>0.000088</t>
  </si>
  <si>
    <t>0.002941</t>
  </si>
  <si>
    <t>0.000007</t>
  </si>
  <si>
    <t>0.141176</t>
  </si>
  <si>
    <t>0.000106</t>
  </si>
  <si>
    <t>0.00003</t>
  </si>
  <si>
    <t>0.015098</t>
  </si>
  <si>
    <t>0.137255</t>
  </si>
  <si>
    <t>0.001176</t>
  </si>
  <si>
    <t>3.117652</t>
  </si>
  <si>
    <t>0.008824</t>
  </si>
  <si>
    <t>0.153726</t>
  </si>
  <si>
    <t>М
11.86</t>
  </si>
  <si>
    <t>2.646391</t>
  </si>
  <si>
    <t>0.431851</t>
  </si>
  <si>
    <t>0.360038</t>
  </si>
  <si>
    <t>1.165428</t>
  </si>
  <si>
    <t>0.02838</t>
  </si>
  <si>
    <t>0.000011</t>
  </si>
  <si>
    <t>0.1782</t>
  </si>
  <si>
    <t>0.107232</t>
  </si>
  <si>
    <t>0.013328</t>
  </si>
  <si>
    <t>0.04116</t>
  </si>
  <si>
    <t>0.1568</t>
  </si>
  <si>
    <t>0.08036</t>
  </si>
  <si>
    <t>2.178</t>
  </si>
  <si>
    <t>3.66528</t>
  </si>
  <si>
    <t>2.08164</t>
  </si>
  <si>
    <t>13.90416</t>
  </si>
  <si>
    <t>0.20916</t>
  </si>
  <si>
    <t>0.000457</t>
  </si>
  <si>
    <t>0.747</t>
  </si>
  <si>
    <t>11.122</t>
  </si>
  <si>
    <t>1.55574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</si>
</sst>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08">
    <xf numFmtId="0" fontId="0" fillId="0" borderId="0" xfId="0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7" fillId="0" borderId="0" xfId="0" applyNumberFormat="1" applyFont="1" applyAlignment="1"/>
    <xf numFmtId="49" fontId="4" fillId="0" borderId="0" xfId="0" applyNumberFormat="1" applyFont="1" applyAlignment="1">
      <alignment horizontal="right" wrapText="1"/>
    </xf>
    <xf numFmtId="49" fontId="6" fillId="0" borderId="0" xfId="0" quotePrefix="1" applyNumberFormat="1" applyFont="1" applyAlignment="1">
      <alignment horizontal="right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6" fillId="0" borderId="1" xfId="1" applyNumberFormat="1" applyFont="1" applyBorder="1"/>
    <xf numFmtId="49" fontId="9" fillId="0" borderId="0" xfId="1" applyNumberFormat="1" applyFont="1"/>
    <xf numFmtId="49" fontId="9" fillId="0" borderId="0" xfId="1" quotePrefix="1" applyNumberFormat="1" applyFont="1"/>
    <xf numFmtId="49" fontId="9" fillId="0" borderId="0" xfId="1" applyNumberFormat="1" applyFont="1" applyAlignment="1">
      <alignment wrapText="1"/>
    </xf>
    <xf numFmtId="49" fontId="9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left" vertical="top" wrapText="1"/>
    </xf>
    <xf numFmtId="49" fontId="6" fillId="0" borderId="0" xfId="1" quotePrefix="1" applyNumberFormat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49" fontId="10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  <xf numFmtId="49" fontId="6" fillId="0" borderId="0" xfId="1" quotePrefix="1" applyNumberFormat="1" applyFont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top"/>
    </xf>
    <xf numFmtId="49" fontId="9" fillId="0" borderId="0" xfId="1" applyNumberFormat="1" applyFont="1" applyAlignment="1">
      <alignment vertical="top" wrapText="1"/>
    </xf>
    <xf numFmtId="49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right" vertical="top" wrapText="1"/>
    </xf>
    <xf numFmtId="0" fontId="8" fillId="0" borderId="0" xfId="1"/>
    <xf numFmtId="0" fontId="8" fillId="0" borderId="0" xfId="1" applyAlignment="1">
      <alignment horizontal="right"/>
    </xf>
    <xf numFmtId="0" fontId="8" fillId="0" borderId="4" xfId="1" quotePrefix="1" applyBorder="1" applyAlignment="1">
      <alignment horizontal="center"/>
    </xf>
    <xf numFmtId="0" fontId="8" fillId="0" borderId="4" xfId="1" applyBorder="1" applyAlignment="1">
      <alignment horizontal="center"/>
    </xf>
    <xf numFmtId="0" fontId="8" fillId="0" borderId="0" xfId="1" applyAlignment="1">
      <alignment horizontal="center"/>
    </xf>
    <xf numFmtId="49" fontId="4" fillId="0" borderId="1" xfId="0" applyNumberFormat="1" applyFont="1" applyBorder="1"/>
    <xf numFmtId="49" fontId="5" fillId="0" borderId="0" xfId="0" quotePrefix="1" applyNumberFormat="1" applyFont="1"/>
    <xf numFmtId="49" fontId="10" fillId="0" borderId="0" xfId="0" quotePrefix="1" applyNumberFormat="1" applyFont="1"/>
    <xf numFmtId="49" fontId="6" fillId="0" borderId="0" xfId="0" quotePrefix="1" applyNumberFormat="1" applyFont="1"/>
    <xf numFmtId="49" fontId="5" fillId="0" borderId="0" xfId="0" applyNumberFormat="1" applyFont="1" applyAlignment="1"/>
    <xf numFmtId="49" fontId="10" fillId="0" borderId="2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13" fillId="0" borderId="1" xfId="0" applyNumberFormat="1" applyFont="1" applyBorder="1"/>
    <xf numFmtId="49" fontId="14" fillId="0" borderId="0" xfId="0" applyNumberFormat="1" applyFont="1"/>
    <xf numFmtId="49" fontId="14" fillId="0" borderId="0" xfId="0" quotePrefix="1" applyNumberFormat="1" applyFont="1"/>
    <xf numFmtId="49" fontId="13" fillId="0" borderId="0" xfId="0" quotePrefix="1" applyNumberFormat="1" applyFont="1"/>
    <xf numFmtId="49" fontId="13" fillId="0" borderId="0" xfId="0" quotePrefix="1" applyNumberFormat="1" applyFont="1" applyAlignment="1"/>
    <xf numFmtId="49" fontId="14" fillId="0" borderId="0" xfId="0" applyNumberFormat="1" applyFont="1" applyAlignment="1"/>
    <xf numFmtId="49" fontId="13" fillId="0" borderId="0" xfId="0" applyNumberFormat="1" applyFont="1" applyAlignment="1">
      <alignment horizontal="left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wrapText="1"/>
    </xf>
    <xf numFmtId="49" fontId="13" fillId="0" borderId="2" xfId="0" applyNumberFormat="1" applyFont="1" applyFill="1" applyBorder="1" applyAlignment="1">
      <alignment horizontal="center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right" vertical="top" wrapText="1"/>
    </xf>
    <xf numFmtId="49" fontId="14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horizontal="left"/>
    </xf>
    <xf numFmtId="49" fontId="12" fillId="0" borderId="0" xfId="0" applyNumberFormat="1" applyFont="1" applyBorder="1" applyAlignment="1">
      <alignment horizontal="right"/>
    </xf>
    <xf numFmtId="49" fontId="12" fillId="0" borderId="4" xfId="0" quotePrefix="1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2" fillId="0" borderId="0" xfId="0" applyNumberFormat="1" applyFont="1" applyBorder="1" applyAlignment="1"/>
    <xf numFmtId="49" fontId="12" fillId="0" borderId="0" xfId="0" applyNumberFormat="1" applyFont="1"/>
    <xf numFmtId="49" fontId="12" fillId="0" borderId="0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2" fillId="0" borderId="0" xfId="0" applyNumberFormat="1" applyFont="1" applyBorder="1" applyAlignment="1">
      <alignment vertical="top"/>
    </xf>
    <xf numFmtId="49" fontId="12" fillId="0" borderId="0" xfId="0" applyNumberFormat="1" applyFont="1" applyBorder="1"/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/>
    <xf numFmtId="49" fontId="12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 vertical="top"/>
    </xf>
    <xf numFmtId="49" fontId="13" fillId="0" borderId="1" xfId="0" applyNumberFormat="1" applyFont="1" applyBorder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49" fontId="13" fillId="0" borderId="4" xfId="0" applyNumberFormat="1" applyFont="1" applyBorder="1" applyAlignment="1">
      <alignment vertical="top" wrapText="1"/>
    </xf>
    <xf numFmtId="0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Alignment="1">
      <alignment horizontal="center" vertical="top" wrapText="1"/>
    </xf>
    <xf numFmtId="0" fontId="14" fillId="0" borderId="0" xfId="0" applyFont="1"/>
    <xf numFmtId="49" fontId="14" fillId="0" borderId="0" xfId="0" applyNumberFormat="1" applyFont="1" applyBorder="1" applyAlignment="1">
      <alignment horizontal="right"/>
    </xf>
    <xf numFmtId="49" fontId="14" fillId="0" borderId="4" xfId="0" quotePrefix="1" applyNumberFormat="1" applyFont="1" applyBorder="1" applyAlignment="1">
      <alignment horizontal="center"/>
    </xf>
    <xf numFmtId="49" fontId="14" fillId="0" borderId="0" xfId="0" applyNumberFormat="1" applyFont="1" applyBorder="1"/>
    <xf numFmtId="49" fontId="14" fillId="0" borderId="0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4" xfId="1" quotePrefix="1" applyBorder="1" applyAlignment="1">
      <alignment horizontal="center"/>
    </xf>
    <xf numFmtId="0" fontId="8" fillId="0" borderId="4" xfId="1" applyBorder="1" applyAlignment="1">
      <alignment horizontal="center"/>
    </xf>
    <xf numFmtId="0" fontId="8" fillId="0" borderId="1" xfId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/>
    </xf>
    <xf numFmtId="49" fontId="11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9" fontId="6" fillId="0" borderId="4" xfId="1" applyNumberFormat="1" applyFont="1" applyBorder="1" applyAlignment="1">
      <alignment horizontal="right" vertical="center"/>
    </xf>
    <xf numFmtId="49" fontId="6" fillId="0" borderId="4" xfId="1" applyNumberFormat="1" applyFont="1" applyBorder="1" applyAlignment="1">
      <alignment horizontal="right"/>
    </xf>
    <xf numFmtId="49" fontId="6" fillId="0" borderId="3" xfId="1" applyNumberFormat="1" applyFont="1" applyBorder="1" applyAlignment="1">
      <alignment horizontal="center" wrapText="1"/>
    </xf>
    <xf numFmtId="49" fontId="6" fillId="0" borderId="5" xfId="1" applyNumberFormat="1" applyFont="1" applyBorder="1" applyAlignment="1">
      <alignment horizontal="center" wrapText="1"/>
    </xf>
    <xf numFmtId="49" fontId="6" fillId="0" borderId="0" xfId="1" applyNumberFormat="1" applyFont="1" applyAlignment="1">
      <alignment horizontal="left" vertical="top" wrapText="1"/>
    </xf>
    <xf numFmtId="49" fontId="9" fillId="0" borderId="0" xfId="1" quotePrefix="1" applyNumberFormat="1" applyFont="1" applyAlignment="1">
      <alignment horizontal="left" vertical="top"/>
    </xf>
    <xf numFmtId="49" fontId="9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right" vertical="top" wrapText="1"/>
    </xf>
    <xf numFmtId="49" fontId="7" fillId="0" borderId="0" xfId="1" applyNumberFormat="1" applyFont="1" applyAlignment="1">
      <alignment horizontal="center" vertical="top"/>
    </xf>
    <xf numFmtId="49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4" xfId="0" quotePrefix="1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4" xfId="0" applyNumberFormat="1" applyFont="1" applyBorder="1" applyAlignment="1">
      <alignment horizontal="right"/>
    </xf>
    <xf numFmtId="49" fontId="5" fillId="0" borderId="4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49" fontId="12" fillId="0" borderId="4" xfId="0" quotePrefix="1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top" wrapText="1"/>
    </xf>
    <xf numFmtId="49" fontId="13" fillId="0" borderId="4" xfId="0" applyNumberFormat="1" applyFont="1" applyBorder="1" applyAlignment="1">
      <alignment horizontal="right"/>
    </xf>
    <xf numFmtId="49" fontId="13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left" vertical="center" wrapText="1"/>
    </xf>
    <xf numFmtId="49" fontId="14" fillId="0" borderId="0" xfId="0" quotePrefix="1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/>
    </xf>
    <xf numFmtId="49" fontId="14" fillId="0" borderId="0" xfId="0" quotePrefix="1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 wrapText="1"/>
    </xf>
    <xf numFmtId="0" fontId="14" fillId="0" borderId="0" xfId="0" applyNumberFormat="1" applyFont="1" applyAlignment="1">
      <alignment horizontal="left" vertical="center" wrapText="1"/>
    </xf>
    <xf numFmtId="49" fontId="14" fillId="0" borderId="4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0" fontId="14" fillId="0" borderId="0" xfId="0" applyNumberFormat="1" applyFont="1" applyAlignment="1">
      <alignment vertical="top" wrapText="1"/>
    </xf>
    <xf numFmtId="49" fontId="13" fillId="0" borderId="0" xfId="0" applyNumberFormat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48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531</xdr:row>
      <xdr:rowOff>0</xdr:rowOff>
    </xdr:from>
    <xdr:to>
      <xdr:col>4</xdr:col>
      <xdr:colOff>714375</xdr:colOff>
      <xdr:row>531</xdr:row>
      <xdr:rowOff>800100</xdr:rowOff>
    </xdr:to>
    <xdr:pic>
      <xdr:nvPicPr>
        <xdr:cNvPr id="102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202406250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535</xdr:row>
      <xdr:rowOff>0</xdr:rowOff>
    </xdr:from>
    <xdr:to>
      <xdr:col>4</xdr:col>
      <xdr:colOff>695325</xdr:colOff>
      <xdr:row>535</xdr:row>
      <xdr:rowOff>485775</xdr:rowOff>
    </xdr:to>
    <xdr:pic>
      <xdr:nvPicPr>
        <xdr:cNvPr id="102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20376832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29</xdr:row>
      <xdr:rowOff>0</xdr:rowOff>
    </xdr:from>
    <xdr:to>
      <xdr:col>5</xdr:col>
      <xdr:colOff>714375</xdr:colOff>
      <xdr:row>29</xdr:row>
      <xdr:rowOff>809625</xdr:rowOff>
    </xdr:to>
    <xdr:pic>
      <xdr:nvPicPr>
        <xdr:cNvPr id="204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90011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695325</xdr:colOff>
      <xdr:row>33</xdr:row>
      <xdr:rowOff>485775</xdr:rowOff>
    </xdr:to>
    <xdr:pic>
      <xdr:nvPicPr>
        <xdr:cNvPr id="205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102774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192</xdr:row>
      <xdr:rowOff>0</xdr:rowOff>
    </xdr:from>
    <xdr:to>
      <xdr:col>3</xdr:col>
      <xdr:colOff>714375</xdr:colOff>
      <xdr:row>192</xdr:row>
      <xdr:rowOff>809625</xdr:rowOff>
    </xdr:to>
    <xdr:pic>
      <xdr:nvPicPr>
        <xdr:cNvPr id="307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85286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196</xdr:row>
      <xdr:rowOff>0</xdr:rowOff>
    </xdr:from>
    <xdr:to>
      <xdr:col>3</xdr:col>
      <xdr:colOff>695325</xdr:colOff>
      <xdr:row>196</xdr:row>
      <xdr:rowOff>485775</xdr:rowOff>
    </xdr:to>
    <xdr:pic>
      <xdr:nvPicPr>
        <xdr:cNvPr id="307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99192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485</xdr:row>
      <xdr:rowOff>0</xdr:rowOff>
    </xdr:from>
    <xdr:to>
      <xdr:col>2</xdr:col>
      <xdr:colOff>714375</xdr:colOff>
      <xdr:row>485</xdr:row>
      <xdr:rowOff>809625</xdr:rowOff>
    </xdr:to>
    <xdr:pic>
      <xdr:nvPicPr>
        <xdr:cNvPr id="409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970407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489</xdr:row>
      <xdr:rowOff>0</xdr:rowOff>
    </xdr:from>
    <xdr:to>
      <xdr:col>2</xdr:col>
      <xdr:colOff>695325</xdr:colOff>
      <xdr:row>489</xdr:row>
      <xdr:rowOff>485775</xdr:rowOff>
    </xdr:to>
    <xdr:pic>
      <xdr:nvPicPr>
        <xdr:cNvPr id="409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9823132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157</xdr:row>
      <xdr:rowOff>0</xdr:rowOff>
    </xdr:from>
    <xdr:to>
      <xdr:col>4</xdr:col>
      <xdr:colOff>714375</xdr:colOff>
      <xdr:row>157</xdr:row>
      <xdr:rowOff>800100</xdr:rowOff>
    </xdr:to>
    <xdr:pic>
      <xdr:nvPicPr>
        <xdr:cNvPr id="512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48939450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161</xdr:row>
      <xdr:rowOff>0</xdr:rowOff>
    </xdr:from>
    <xdr:to>
      <xdr:col>4</xdr:col>
      <xdr:colOff>695325</xdr:colOff>
      <xdr:row>161</xdr:row>
      <xdr:rowOff>476250</xdr:rowOff>
    </xdr:to>
    <xdr:pic>
      <xdr:nvPicPr>
        <xdr:cNvPr id="512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0301525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714375</xdr:colOff>
      <xdr:row>22</xdr:row>
      <xdr:rowOff>809625</xdr:rowOff>
    </xdr:to>
    <xdr:pic>
      <xdr:nvPicPr>
        <xdr:cNvPr id="614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0387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695325</xdr:colOff>
      <xdr:row>26</xdr:row>
      <xdr:rowOff>485775</xdr:rowOff>
    </xdr:to>
    <xdr:pic>
      <xdr:nvPicPr>
        <xdr:cNvPr id="614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3150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131</xdr:row>
      <xdr:rowOff>0</xdr:rowOff>
    </xdr:from>
    <xdr:to>
      <xdr:col>3</xdr:col>
      <xdr:colOff>714375</xdr:colOff>
      <xdr:row>131</xdr:row>
      <xdr:rowOff>809625</xdr:rowOff>
    </xdr:to>
    <xdr:pic>
      <xdr:nvPicPr>
        <xdr:cNvPr id="716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47745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695325</xdr:colOff>
      <xdr:row>135</xdr:row>
      <xdr:rowOff>485775</xdr:rowOff>
    </xdr:to>
    <xdr:pic>
      <xdr:nvPicPr>
        <xdr:cNvPr id="717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61651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171</xdr:row>
      <xdr:rowOff>0</xdr:rowOff>
    </xdr:from>
    <xdr:to>
      <xdr:col>2</xdr:col>
      <xdr:colOff>714375</xdr:colOff>
      <xdr:row>171</xdr:row>
      <xdr:rowOff>809625</xdr:rowOff>
    </xdr:to>
    <xdr:pic>
      <xdr:nvPicPr>
        <xdr:cNvPr id="819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33756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175</xdr:row>
      <xdr:rowOff>0</xdr:rowOff>
    </xdr:from>
    <xdr:to>
      <xdr:col>2</xdr:col>
      <xdr:colOff>695325</xdr:colOff>
      <xdr:row>175</xdr:row>
      <xdr:rowOff>485775</xdr:rowOff>
    </xdr:to>
    <xdr:pic>
      <xdr:nvPicPr>
        <xdr:cNvPr id="819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456622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165</xdr:row>
      <xdr:rowOff>0</xdr:rowOff>
    </xdr:from>
    <xdr:to>
      <xdr:col>4</xdr:col>
      <xdr:colOff>714375</xdr:colOff>
      <xdr:row>165</xdr:row>
      <xdr:rowOff>800100</xdr:rowOff>
    </xdr:to>
    <xdr:pic>
      <xdr:nvPicPr>
        <xdr:cNvPr id="921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4990147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695325</xdr:colOff>
      <xdr:row>169</xdr:row>
      <xdr:rowOff>485775</xdr:rowOff>
    </xdr:to>
    <xdr:pic>
      <xdr:nvPicPr>
        <xdr:cNvPr id="921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12635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23</xdr:row>
      <xdr:rowOff>0</xdr:rowOff>
    </xdr:from>
    <xdr:to>
      <xdr:col>5</xdr:col>
      <xdr:colOff>714375</xdr:colOff>
      <xdr:row>23</xdr:row>
      <xdr:rowOff>809625</xdr:rowOff>
    </xdr:to>
    <xdr:pic>
      <xdr:nvPicPr>
        <xdr:cNvPr id="1024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3435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695325</xdr:colOff>
      <xdr:row>27</xdr:row>
      <xdr:rowOff>485775</xdr:rowOff>
    </xdr:to>
    <xdr:pic>
      <xdr:nvPicPr>
        <xdr:cNvPr id="1024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6198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134</xdr:row>
      <xdr:rowOff>0</xdr:rowOff>
    </xdr:from>
    <xdr:to>
      <xdr:col>3</xdr:col>
      <xdr:colOff>714375</xdr:colOff>
      <xdr:row>134</xdr:row>
      <xdr:rowOff>809625</xdr:rowOff>
    </xdr:to>
    <xdr:pic>
      <xdr:nvPicPr>
        <xdr:cNvPr id="1126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37267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138</xdr:row>
      <xdr:rowOff>0</xdr:rowOff>
    </xdr:from>
    <xdr:to>
      <xdr:col>3</xdr:col>
      <xdr:colOff>695325</xdr:colOff>
      <xdr:row>138</xdr:row>
      <xdr:rowOff>485775</xdr:rowOff>
    </xdr:to>
    <xdr:pic>
      <xdr:nvPicPr>
        <xdr:cNvPr id="1126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511742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219</xdr:row>
      <xdr:rowOff>0</xdr:rowOff>
    </xdr:from>
    <xdr:to>
      <xdr:col>2</xdr:col>
      <xdr:colOff>714375</xdr:colOff>
      <xdr:row>219</xdr:row>
      <xdr:rowOff>809625</xdr:rowOff>
    </xdr:to>
    <xdr:pic>
      <xdr:nvPicPr>
        <xdr:cNvPr id="1228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02240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223</xdr:row>
      <xdr:rowOff>0</xdr:rowOff>
    </xdr:from>
    <xdr:to>
      <xdr:col>2</xdr:col>
      <xdr:colOff>695325</xdr:colOff>
      <xdr:row>223</xdr:row>
      <xdr:rowOff>485775</xdr:rowOff>
    </xdr:to>
    <xdr:pic>
      <xdr:nvPicPr>
        <xdr:cNvPr id="1229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14147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abSelected="1" zoomScaleNormal="100" workbookViewId="0"/>
  </sheetViews>
  <sheetFormatPr defaultRowHeight="12" x14ac:dyDescent="0.2"/>
  <cols>
    <col min="1" max="1" width="11" style="2" customWidth="1"/>
    <col min="2" max="2" width="28.28515625" style="2" customWidth="1"/>
    <col min="3" max="3" width="14.5703125" style="2" customWidth="1"/>
    <col min="4" max="4" width="15.42578125" style="2" customWidth="1"/>
    <col min="5" max="5" width="14.85546875" style="2" customWidth="1"/>
    <col min="6" max="6" width="13.42578125" style="2" customWidth="1"/>
    <col min="7" max="7" width="14.85546875" style="2" customWidth="1"/>
    <col min="8" max="8" width="12.42578125" style="2" customWidth="1"/>
    <col min="9" max="9" width="14.5703125" style="2" customWidth="1"/>
    <col min="10" max="10" width="8.140625" style="2" customWidth="1"/>
    <col min="11" max="18" width="9.140625" style="2"/>
    <col min="19" max="20" width="9.140625" style="2" hidden="1" customWidth="1"/>
    <col min="21" max="16384" width="9.140625" style="2"/>
  </cols>
  <sheetData>
    <row r="1" spans="1:23" ht="9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S1" s="3" t="s">
        <v>1</v>
      </c>
      <c r="T1" s="3" t="s">
        <v>0</v>
      </c>
    </row>
    <row r="2" spans="1:23" ht="46.5" customHeight="1" x14ac:dyDescent="0.2">
      <c r="A2" s="136" t="s">
        <v>2</v>
      </c>
      <c r="B2" s="136"/>
      <c r="C2" s="133" t="str">
        <f>S1&amp;T1</f>
        <v>Капитальный ремонт жилого дома по адресу г. Минск, ул. Сухаревская д.27</v>
      </c>
      <c r="D2" s="133"/>
      <c r="E2" s="133"/>
      <c r="F2" s="133"/>
      <c r="G2" s="133"/>
      <c r="H2" s="133"/>
      <c r="I2" s="133"/>
      <c r="J2" s="4"/>
      <c r="S2" s="3" t="s">
        <v>3</v>
      </c>
      <c r="T2" s="2" t="s">
        <v>4</v>
      </c>
    </row>
    <row r="3" spans="1:23" ht="15" customHeight="1" x14ac:dyDescent="0.2">
      <c r="A3" s="136" t="s">
        <v>5</v>
      </c>
      <c r="B3" s="136"/>
      <c r="C3" s="137" t="s">
        <v>6</v>
      </c>
      <c r="D3" s="128"/>
      <c r="E3" s="128"/>
      <c r="F3" s="128"/>
      <c r="G3" s="128"/>
      <c r="H3" s="128"/>
      <c r="I3" s="128"/>
      <c r="J3" s="4"/>
      <c r="S3" s="3" t="s">
        <v>7</v>
      </c>
      <c r="T3" s="2" t="s">
        <v>8</v>
      </c>
    </row>
    <row r="4" spans="1:23" ht="9" customHeight="1" x14ac:dyDescent="0.2">
      <c r="A4" s="5"/>
      <c r="B4" s="6"/>
      <c r="S4" s="3" t="s">
        <v>9</v>
      </c>
      <c r="T4" s="3" t="s">
        <v>0</v>
      </c>
    </row>
    <row r="5" spans="1:23" ht="23.25" customHeight="1" x14ac:dyDescent="0.2">
      <c r="A5" s="138" t="s">
        <v>10</v>
      </c>
      <c r="B5" s="138"/>
      <c r="C5" s="138"/>
      <c r="D5" s="138"/>
      <c r="E5" s="138"/>
      <c r="F5" s="7" t="s">
        <v>3</v>
      </c>
      <c r="G5" s="8"/>
      <c r="H5" s="8"/>
      <c r="I5" s="8"/>
      <c r="J5" s="8"/>
    </row>
    <row r="6" spans="1:23" ht="13.5" customHeight="1" x14ac:dyDescent="0.2">
      <c r="A6" s="139" t="s">
        <v>11</v>
      </c>
      <c r="B6" s="139"/>
      <c r="C6" s="139"/>
      <c r="D6" s="139"/>
      <c r="E6" s="139"/>
      <c r="F6" s="9" t="str">
        <f>S2&amp;T2</f>
        <v>1)</v>
      </c>
      <c r="G6" s="8"/>
      <c r="H6" s="8"/>
      <c r="I6" s="8"/>
      <c r="J6" s="8"/>
    </row>
    <row r="7" spans="1:23" ht="13.5" customHeight="1" x14ac:dyDescent="0.2">
      <c r="A7" s="131" t="s">
        <v>12</v>
      </c>
      <c r="B7" s="131"/>
      <c r="C7" s="131"/>
      <c r="D7" s="131"/>
      <c r="E7" s="131"/>
      <c r="F7" s="131"/>
      <c r="G7" s="131"/>
      <c r="H7" s="131"/>
      <c r="I7" s="131"/>
      <c r="J7" s="8"/>
    </row>
    <row r="8" spans="1:23" ht="27.75" customHeight="1" x14ac:dyDescent="0.2">
      <c r="A8" s="132" t="s">
        <v>13</v>
      </c>
      <c r="B8" s="132"/>
      <c r="C8" s="128" t="str">
        <f>S4&amp;T4</f>
        <v>Индивидуальный тепловой пункт</v>
      </c>
      <c r="D8" s="133"/>
      <c r="E8" s="133"/>
      <c r="F8" s="133"/>
      <c r="G8" s="133"/>
      <c r="H8" s="133"/>
      <c r="I8" s="133"/>
      <c r="J8" s="4"/>
    </row>
    <row r="9" spans="1:23" ht="16.5" customHeight="1" x14ac:dyDescent="0.25">
      <c r="A9" s="134" t="s">
        <v>14</v>
      </c>
      <c r="B9" s="134"/>
      <c r="C9" s="10" t="str">
        <f>S3&amp;" "&amp;T3</f>
        <v>на 01 декабря 2025 г.</v>
      </c>
      <c r="E9" s="11" t="s">
        <v>15</v>
      </c>
      <c r="F9" s="12" t="s">
        <v>16</v>
      </c>
      <c r="G9" s="135" t="s">
        <v>17</v>
      </c>
      <c r="H9" s="135"/>
      <c r="I9" s="135"/>
    </row>
    <row r="10" spans="1:23" ht="8.25" customHeight="1" x14ac:dyDescent="0.2"/>
    <row r="11" spans="1:23" ht="25.5" customHeight="1" x14ac:dyDescent="0.2">
      <c r="A11" s="130" t="s">
        <v>18</v>
      </c>
      <c r="B11" s="130" t="s">
        <v>19</v>
      </c>
      <c r="C11" s="130" t="s">
        <v>20</v>
      </c>
      <c r="D11" s="130"/>
      <c r="E11" s="130"/>
      <c r="F11" s="130"/>
      <c r="G11" s="130"/>
      <c r="H11" s="130"/>
      <c r="I11" s="130" t="s">
        <v>21</v>
      </c>
    </row>
    <row r="12" spans="1:23" ht="44.25" customHeight="1" x14ac:dyDescent="0.2">
      <c r="A12" s="130"/>
      <c r="B12" s="130"/>
      <c r="C12" s="130" t="s">
        <v>22</v>
      </c>
      <c r="D12" s="13" t="s">
        <v>23</v>
      </c>
      <c r="E12" s="13" t="s">
        <v>24</v>
      </c>
      <c r="F12" s="13" t="s">
        <v>25</v>
      </c>
      <c r="G12" s="13" t="s">
        <v>26</v>
      </c>
      <c r="H12" s="130" t="s">
        <v>27</v>
      </c>
      <c r="I12" s="130"/>
    </row>
    <row r="13" spans="1:23" ht="48" x14ac:dyDescent="0.2">
      <c r="A13" s="130"/>
      <c r="B13" s="130"/>
      <c r="C13" s="130"/>
      <c r="D13" s="13" t="s">
        <v>28</v>
      </c>
      <c r="E13" s="14" t="s">
        <v>29</v>
      </c>
      <c r="F13" s="13" t="s">
        <v>30</v>
      </c>
      <c r="G13" s="15" t="s">
        <v>29</v>
      </c>
      <c r="H13" s="130"/>
      <c r="I13" s="13" t="s">
        <v>31</v>
      </c>
    </row>
    <row r="14" spans="1:23" x14ac:dyDescent="0.2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</row>
    <row r="15" spans="1:23" ht="24" x14ac:dyDescent="0.2">
      <c r="A15" s="17" t="s">
        <v>32</v>
      </c>
      <c r="B15" s="18" t="s">
        <v>33</v>
      </c>
      <c r="C15" s="19" t="s">
        <v>34</v>
      </c>
      <c r="D15" s="19" t="s">
        <v>35</v>
      </c>
      <c r="E15" s="19" t="s">
        <v>36</v>
      </c>
      <c r="F15" s="19" t="s">
        <v>37</v>
      </c>
      <c r="G15" s="19" t="s">
        <v>38</v>
      </c>
      <c r="H15" s="19" t="s">
        <v>39</v>
      </c>
      <c r="I15" s="19" t="s">
        <v>40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</row>
    <row r="16" spans="1:23" ht="24" x14ac:dyDescent="0.2">
      <c r="A16" s="17" t="s">
        <v>0</v>
      </c>
      <c r="B16" s="18" t="s">
        <v>41</v>
      </c>
      <c r="C16" s="19" t="s">
        <v>0</v>
      </c>
      <c r="D16" s="19" t="s">
        <v>0</v>
      </c>
      <c r="E16" s="19" t="s">
        <v>0</v>
      </c>
      <c r="F16" s="19" t="s">
        <v>0</v>
      </c>
      <c r="G16" s="19" t="s">
        <v>0</v>
      </c>
      <c r="H16" s="19" t="s">
        <v>0</v>
      </c>
      <c r="I16" s="19" t="s">
        <v>42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</row>
    <row r="17" spans="1:23" customFormat="1" ht="24" x14ac:dyDescent="0.25">
      <c r="A17" s="17" t="s">
        <v>0</v>
      </c>
      <c r="B17" s="18" t="s">
        <v>43</v>
      </c>
      <c r="C17" s="19" t="s">
        <v>0</v>
      </c>
      <c r="D17" s="19" t="s">
        <v>0</v>
      </c>
      <c r="E17" s="19" t="s">
        <v>0</v>
      </c>
      <c r="F17" s="19" t="s">
        <v>0</v>
      </c>
      <c r="G17" s="19" t="s">
        <v>0</v>
      </c>
      <c r="H17" s="19" t="s">
        <v>0</v>
      </c>
      <c r="I17" s="19" t="s">
        <v>44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</row>
    <row r="18" spans="1:23" x14ac:dyDescent="0.2">
      <c r="A18" s="17" t="s">
        <v>0</v>
      </c>
      <c r="B18" s="18" t="s">
        <v>45</v>
      </c>
      <c r="C18" s="19" t="s">
        <v>0</v>
      </c>
      <c r="D18" s="19" t="s">
        <v>0</v>
      </c>
      <c r="E18" s="19" t="s">
        <v>0</v>
      </c>
      <c r="F18" s="19" t="s">
        <v>0</v>
      </c>
      <c r="G18" s="19" t="s">
        <v>0</v>
      </c>
      <c r="H18" s="19" t="s">
        <v>0</v>
      </c>
      <c r="I18" s="19" t="s">
        <v>46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</row>
    <row r="19" spans="1:23" ht="24" x14ac:dyDescent="0.2">
      <c r="A19" s="17" t="s">
        <v>47</v>
      </c>
      <c r="B19" s="18" t="s">
        <v>48</v>
      </c>
      <c r="C19" s="19" t="s">
        <v>49</v>
      </c>
      <c r="D19" s="19" t="s">
        <v>50</v>
      </c>
      <c r="E19" s="19" t="s">
        <v>51</v>
      </c>
      <c r="F19" s="19" t="s">
        <v>52</v>
      </c>
      <c r="G19" s="19" t="s">
        <v>53</v>
      </c>
      <c r="H19" s="19" t="s">
        <v>54</v>
      </c>
      <c r="I19" s="19" t="s">
        <v>55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</row>
    <row r="20" spans="1:23" ht="24" x14ac:dyDescent="0.2">
      <c r="A20" s="17" t="s">
        <v>0</v>
      </c>
      <c r="B20" s="18" t="s">
        <v>41</v>
      </c>
      <c r="C20" s="19" t="s">
        <v>0</v>
      </c>
      <c r="D20" s="19" t="s">
        <v>0</v>
      </c>
      <c r="E20" s="19" t="s">
        <v>0</v>
      </c>
      <c r="F20" s="19" t="s">
        <v>0</v>
      </c>
      <c r="G20" s="19" t="s">
        <v>0</v>
      </c>
      <c r="H20" s="19" t="s">
        <v>0</v>
      </c>
      <c r="I20" s="19" t="s">
        <v>44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</row>
    <row r="21" spans="1:23" ht="24" x14ac:dyDescent="0.2">
      <c r="A21" s="17" t="s">
        <v>0</v>
      </c>
      <c r="B21" s="18" t="s">
        <v>43</v>
      </c>
      <c r="C21" s="19" t="s">
        <v>0</v>
      </c>
      <c r="D21" s="19" t="s">
        <v>0</v>
      </c>
      <c r="E21" s="19" t="s">
        <v>0</v>
      </c>
      <c r="F21" s="19" t="s">
        <v>0</v>
      </c>
      <c r="G21" s="19" t="s">
        <v>0</v>
      </c>
      <c r="H21" s="19" t="s">
        <v>0</v>
      </c>
      <c r="I21" s="19" t="s">
        <v>56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</row>
    <row r="22" spans="1:23" ht="24" x14ac:dyDescent="0.2">
      <c r="A22" s="17" t="s">
        <v>57</v>
      </c>
      <c r="B22" s="18" t="s">
        <v>58</v>
      </c>
      <c r="C22" s="19" t="s">
        <v>59</v>
      </c>
      <c r="D22" s="19" t="s">
        <v>60</v>
      </c>
      <c r="E22" s="19" t="s">
        <v>61</v>
      </c>
      <c r="F22" s="19" t="s">
        <v>62</v>
      </c>
      <c r="G22" s="19" t="s">
        <v>63</v>
      </c>
      <c r="H22" s="19" t="s">
        <v>54</v>
      </c>
      <c r="I22" s="19" t="s">
        <v>64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</row>
    <row r="23" spans="1:23" ht="24" x14ac:dyDescent="0.2">
      <c r="A23" s="17" t="s">
        <v>0</v>
      </c>
      <c r="B23" s="18" t="s">
        <v>41</v>
      </c>
      <c r="C23" s="19" t="s">
        <v>0</v>
      </c>
      <c r="D23" s="19" t="s">
        <v>0</v>
      </c>
      <c r="E23" s="19" t="s">
        <v>0</v>
      </c>
      <c r="F23" s="19" t="s">
        <v>0</v>
      </c>
      <c r="G23" s="19" t="s">
        <v>0</v>
      </c>
      <c r="H23" s="19" t="s">
        <v>0</v>
      </c>
      <c r="I23" s="19" t="s">
        <v>65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</row>
    <row r="24" spans="1:23" ht="24" x14ac:dyDescent="0.2">
      <c r="A24" s="20" t="s">
        <v>0</v>
      </c>
      <c r="B24" s="21" t="s">
        <v>43</v>
      </c>
      <c r="C24" s="22" t="s">
        <v>0</v>
      </c>
      <c r="D24" s="22" t="s">
        <v>0</v>
      </c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56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</row>
    <row r="25" spans="1:23" ht="24" x14ac:dyDescent="0.2">
      <c r="A25" s="23" t="s">
        <v>0</v>
      </c>
      <c r="B25" s="24" t="s">
        <v>66</v>
      </c>
      <c r="C25" s="25" t="s">
        <v>67</v>
      </c>
      <c r="D25" s="25" t="s">
        <v>68</v>
      </c>
      <c r="E25" s="25" t="s">
        <v>69</v>
      </c>
      <c r="F25" s="25" t="s">
        <v>70</v>
      </c>
      <c r="G25" s="25" t="s">
        <v>71</v>
      </c>
      <c r="H25" s="25" t="s">
        <v>39</v>
      </c>
      <c r="I25" s="25" t="s">
        <v>72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</row>
    <row r="26" spans="1:23" ht="24" x14ac:dyDescent="0.2">
      <c r="A26" s="17" t="s">
        <v>0</v>
      </c>
      <c r="B26" s="18" t="s">
        <v>41</v>
      </c>
      <c r="C26" s="19" t="s">
        <v>0</v>
      </c>
      <c r="D26" s="19" t="s">
        <v>0</v>
      </c>
      <c r="E26" s="19" t="s">
        <v>0</v>
      </c>
      <c r="F26" s="19" t="s">
        <v>0</v>
      </c>
      <c r="G26" s="19" t="s">
        <v>0</v>
      </c>
      <c r="H26" s="19" t="s">
        <v>0</v>
      </c>
      <c r="I26" s="19" t="s">
        <v>73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</row>
    <row r="27" spans="1:23" ht="24" x14ac:dyDescent="0.2">
      <c r="A27" s="17" t="s">
        <v>0</v>
      </c>
      <c r="B27" s="18" t="s">
        <v>43</v>
      </c>
      <c r="C27" s="19" t="s">
        <v>0</v>
      </c>
      <c r="D27" s="19" t="s">
        <v>0</v>
      </c>
      <c r="E27" s="19" t="s">
        <v>0</v>
      </c>
      <c r="F27" s="19" t="s">
        <v>0</v>
      </c>
      <c r="G27" s="19" t="s">
        <v>0</v>
      </c>
      <c r="H27" s="19" t="s">
        <v>0</v>
      </c>
      <c r="I27" s="19" t="s">
        <v>44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</row>
    <row r="28" spans="1:23" x14ac:dyDescent="0.2">
      <c r="A28" s="17" t="s">
        <v>0</v>
      </c>
      <c r="B28" s="18" t="s">
        <v>45</v>
      </c>
      <c r="C28" s="19" t="s">
        <v>0</v>
      </c>
      <c r="D28" s="19" t="s">
        <v>0</v>
      </c>
      <c r="E28" s="19" t="s">
        <v>0</v>
      </c>
      <c r="F28" s="19" t="s">
        <v>0</v>
      </c>
      <c r="G28" s="19" t="s">
        <v>0</v>
      </c>
      <c r="H28" s="19" t="s">
        <v>0</v>
      </c>
      <c r="I28" s="19" t="s">
        <v>46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</row>
    <row r="33" spans="1:12" ht="15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x14ac:dyDescent="0.2">
      <c r="A34" s="128" t="s">
        <v>74</v>
      </c>
      <c r="B34" s="128"/>
      <c r="C34" s="129" t="s">
        <v>75</v>
      </c>
      <c r="D34" s="129"/>
      <c r="E34" s="129"/>
      <c r="F34" s="129"/>
      <c r="G34" s="129"/>
      <c r="H34" s="129"/>
      <c r="I34" s="129"/>
    </row>
    <row r="35" spans="1:12" x14ac:dyDescent="0.2">
      <c r="A35" s="128"/>
      <c r="B35" s="128"/>
      <c r="C35" s="129"/>
      <c r="D35" s="129"/>
      <c r="E35" s="129"/>
      <c r="F35" s="129"/>
      <c r="G35" s="129"/>
      <c r="H35" s="129"/>
      <c r="I35" s="129"/>
    </row>
    <row r="36" spans="1:12" x14ac:dyDescent="0.2">
      <c r="A36" s="128" t="s">
        <v>76</v>
      </c>
      <c r="B36" s="128"/>
      <c r="C36" s="129" t="s">
        <v>77</v>
      </c>
      <c r="D36" s="129"/>
      <c r="E36" s="129"/>
      <c r="F36" s="129"/>
      <c r="G36" s="129"/>
      <c r="H36" s="129"/>
      <c r="I36" s="129"/>
    </row>
    <row r="37" spans="1:12" x14ac:dyDescent="0.2">
      <c r="A37" s="128"/>
      <c r="B37" s="128"/>
      <c r="C37" s="129"/>
      <c r="D37" s="129"/>
      <c r="E37" s="129"/>
      <c r="F37" s="129"/>
      <c r="G37" s="129"/>
      <c r="H37" s="129"/>
      <c r="I37" s="129"/>
    </row>
    <row r="38" spans="1:12" x14ac:dyDescent="0.2">
      <c r="A38" s="128" t="s">
        <v>78</v>
      </c>
      <c r="B38" s="128"/>
      <c r="C38" s="129" t="s">
        <v>79</v>
      </c>
      <c r="D38" s="129"/>
      <c r="E38" s="129"/>
      <c r="F38" s="129"/>
      <c r="G38" s="129"/>
      <c r="H38" s="129"/>
      <c r="I38" s="129"/>
    </row>
    <row r="39" spans="1:12" x14ac:dyDescent="0.2">
      <c r="A39" s="128"/>
      <c r="B39" s="128"/>
      <c r="C39" s="129"/>
      <c r="D39" s="129"/>
      <c r="E39" s="129"/>
      <c r="F39" s="129"/>
      <c r="G39" s="129"/>
      <c r="H39" s="129"/>
      <c r="I39" s="129"/>
    </row>
    <row r="40" spans="1:12" x14ac:dyDescent="0.2">
      <c r="A40" s="128" t="s">
        <v>80</v>
      </c>
      <c r="B40" s="128"/>
      <c r="C40" s="129" t="s">
        <v>77</v>
      </c>
      <c r="D40" s="129"/>
      <c r="E40" s="129"/>
      <c r="F40" s="129"/>
      <c r="G40" s="129"/>
      <c r="H40" s="129"/>
      <c r="I40" s="129"/>
    </row>
  </sheetData>
  <mergeCells count="31">
    <mergeCell ref="A2:B2"/>
    <mergeCell ref="C2:I2"/>
    <mergeCell ref="A3:B3"/>
    <mergeCell ref="C3:I3"/>
    <mergeCell ref="A5:E5"/>
    <mergeCell ref="A6:E6"/>
    <mergeCell ref="A7:I7"/>
    <mergeCell ref="A8:B8"/>
    <mergeCell ref="C8:I8"/>
    <mergeCell ref="A9:B9"/>
    <mergeCell ref="G9:I9"/>
    <mergeCell ref="A11:A13"/>
    <mergeCell ref="B11:B13"/>
    <mergeCell ref="C11:H11"/>
    <mergeCell ref="I11:I12"/>
    <mergeCell ref="C12:C13"/>
    <mergeCell ref="H12:H13"/>
    <mergeCell ref="A34:B34"/>
    <mergeCell ref="C34:I34"/>
    <mergeCell ref="A35:B35"/>
    <mergeCell ref="C35:I35"/>
    <mergeCell ref="A36:B36"/>
    <mergeCell ref="C36:I36"/>
    <mergeCell ref="A40:B40"/>
    <mergeCell ref="C40:I40"/>
    <mergeCell ref="A37:B37"/>
    <mergeCell ref="C37:I37"/>
    <mergeCell ref="A38:B38"/>
    <mergeCell ref="C38:I38"/>
    <mergeCell ref="A39:B39"/>
    <mergeCell ref="C39:I3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 xml:space="preserve">&amp;RОбъект: '1346 Здание: '1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46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Капитальный ремонт жилого дома по адресу г. Минск, ул. Сухаревская д.27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81</v>
      </c>
      <c r="Y3" s="28" t="s">
        <v>33</v>
      </c>
      <c r="Z3" s="28" t="s">
        <v>0</v>
      </c>
    </row>
    <row r="4" spans="1:48" ht="31.5" customHeight="1" x14ac:dyDescent="0.2">
      <c r="A4" s="157" t="s">
        <v>82</v>
      </c>
      <c r="B4" s="157"/>
      <c r="C4" s="163" t="str">
        <f>Y4&amp;Z4</f>
        <v>Индивидуальный тепловой пункт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83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84</v>
      </c>
      <c r="B6" s="157"/>
      <c r="C6" s="158" t="s">
        <v>85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86</v>
      </c>
      <c r="B8" s="160"/>
      <c r="C8" s="160"/>
      <c r="D8" s="160"/>
      <c r="E8" s="32" t="s">
        <v>3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87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ТЕПЛОВОЙ ПУНКТ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88</v>
      </c>
      <c r="B13" s="153"/>
      <c r="C13" s="27" t="str">
        <f>Y2&amp;" "&amp;Z2</f>
        <v>на 01 декабря 2025 г.</v>
      </c>
      <c r="F13" s="154" t="s">
        <v>89</v>
      </c>
      <c r="G13" s="154"/>
      <c r="H13" s="38" t="s">
        <v>90</v>
      </c>
      <c r="I13" s="154" t="s">
        <v>91</v>
      </c>
      <c r="J13" s="154"/>
      <c r="K13" s="154"/>
    </row>
    <row r="14" spans="1:48" ht="15" customHeight="1" x14ac:dyDescent="0.2">
      <c r="A14" s="147" t="s">
        <v>92</v>
      </c>
      <c r="B14" s="147" t="s">
        <v>93</v>
      </c>
      <c r="C14" s="147" t="s">
        <v>94</v>
      </c>
      <c r="D14" s="155" t="s">
        <v>95</v>
      </c>
      <c r="E14" s="147" t="s">
        <v>96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97</v>
      </c>
      <c r="F15" s="147" t="s">
        <v>98</v>
      </c>
      <c r="G15" s="147"/>
      <c r="H15" s="147" t="s">
        <v>99</v>
      </c>
      <c r="I15" s="147" t="s">
        <v>100</v>
      </c>
      <c r="J15" s="147" t="s">
        <v>101</v>
      </c>
      <c r="K15" s="148" t="s">
        <v>102</v>
      </c>
    </row>
    <row r="16" spans="1:48" ht="54.6" customHeight="1" x14ac:dyDescent="0.2">
      <c r="A16" s="147"/>
      <c r="B16" s="147"/>
      <c r="C16" s="147"/>
      <c r="D16" s="39" t="s">
        <v>103</v>
      </c>
      <c r="E16" s="147"/>
      <c r="F16" s="39" t="s">
        <v>104</v>
      </c>
      <c r="G16" s="39" t="s">
        <v>105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106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107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108</v>
      </c>
      <c r="C20" s="42" t="s">
        <v>109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45" x14ac:dyDescent="0.2">
      <c r="A21" s="37" t="s">
        <v>3</v>
      </c>
      <c r="B21" s="33" t="s">
        <v>110</v>
      </c>
      <c r="C21" s="42" t="s">
        <v>111</v>
      </c>
      <c r="D21" s="43" t="s">
        <v>112</v>
      </c>
      <c r="E21" s="44" t="s">
        <v>113</v>
      </c>
      <c r="F21" s="44" t="s">
        <v>114</v>
      </c>
      <c r="G21" s="44" t="s">
        <v>115</v>
      </c>
      <c r="H21" s="44" t="s">
        <v>116</v>
      </c>
      <c r="I21" s="44" t="s">
        <v>117</v>
      </c>
      <c r="J21" s="44" t="s">
        <v>118</v>
      </c>
      <c r="K21" s="44" t="s">
        <v>119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120</v>
      </c>
      <c r="B23" s="33" t="s">
        <v>121</v>
      </c>
      <c r="C23" s="42" t="s">
        <v>122</v>
      </c>
      <c r="D23" s="43" t="s">
        <v>123</v>
      </c>
      <c r="E23" s="44" t="s">
        <v>0</v>
      </c>
      <c r="F23" s="44" t="s">
        <v>0</v>
      </c>
      <c r="G23" s="44" t="s">
        <v>124</v>
      </c>
      <c r="H23" s="44" t="s">
        <v>125</v>
      </c>
      <c r="I23" s="44" t="s">
        <v>126</v>
      </c>
      <c r="J23" s="44" t="s">
        <v>127</v>
      </c>
      <c r="K23" s="44" t="s">
        <v>124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60" x14ac:dyDescent="0.2">
      <c r="A25" s="37" t="s">
        <v>65</v>
      </c>
      <c r="B25" s="33" t="s">
        <v>128</v>
      </c>
      <c r="C25" s="42" t="s">
        <v>129</v>
      </c>
      <c r="D25" s="43" t="s">
        <v>130</v>
      </c>
      <c r="E25" s="44" t="s">
        <v>131</v>
      </c>
      <c r="F25" s="44" t="s">
        <v>132</v>
      </c>
      <c r="G25" s="44" t="s">
        <v>133</v>
      </c>
      <c r="H25" s="44" t="s">
        <v>134</v>
      </c>
      <c r="I25" s="44" t="s">
        <v>135</v>
      </c>
      <c r="J25" s="44" t="s">
        <v>136</v>
      </c>
      <c r="K25" s="44" t="s">
        <v>137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44</v>
      </c>
      <c r="B27" s="33" t="s">
        <v>138</v>
      </c>
      <c r="C27" s="42" t="s">
        <v>139</v>
      </c>
      <c r="D27" s="43" t="s">
        <v>140</v>
      </c>
      <c r="E27" s="44" t="s">
        <v>0</v>
      </c>
      <c r="F27" s="44" t="s">
        <v>0</v>
      </c>
      <c r="G27" s="44" t="s">
        <v>124</v>
      </c>
      <c r="H27" s="44" t="s">
        <v>141</v>
      </c>
      <c r="I27" s="44" t="s">
        <v>142</v>
      </c>
      <c r="J27" s="44" t="s">
        <v>143</v>
      </c>
      <c r="K27" s="44" t="s">
        <v>124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45" x14ac:dyDescent="0.2">
      <c r="A29" s="37" t="s">
        <v>144</v>
      </c>
      <c r="B29" s="33" t="s">
        <v>145</v>
      </c>
      <c r="C29" s="42" t="s">
        <v>146</v>
      </c>
      <c r="D29" s="43" t="s">
        <v>140</v>
      </c>
      <c r="E29" s="44" t="s">
        <v>0</v>
      </c>
      <c r="F29" s="44" t="s">
        <v>0</v>
      </c>
      <c r="G29" s="44" t="s">
        <v>124</v>
      </c>
      <c r="H29" s="44" t="s">
        <v>147</v>
      </c>
      <c r="I29" s="44" t="s">
        <v>148</v>
      </c>
      <c r="J29" s="44" t="s">
        <v>149</v>
      </c>
      <c r="K29" s="44" t="s">
        <v>124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30" x14ac:dyDescent="0.2">
      <c r="A30" s="37" t="s">
        <v>0</v>
      </c>
      <c r="B30" s="33" t="s">
        <v>0</v>
      </c>
      <c r="C30" s="42" t="s">
        <v>0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0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45" x14ac:dyDescent="0.2">
      <c r="A31" s="37" t="s">
        <v>150</v>
      </c>
      <c r="B31" s="33" t="s">
        <v>151</v>
      </c>
      <c r="C31" s="42" t="s">
        <v>152</v>
      </c>
      <c r="D31" s="43" t="s">
        <v>153</v>
      </c>
      <c r="E31" s="44" t="s">
        <v>154</v>
      </c>
      <c r="F31" s="44" t="s">
        <v>155</v>
      </c>
      <c r="G31" s="44" t="s">
        <v>156</v>
      </c>
      <c r="H31" s="44" t="s">
        <v>157</v>
      </c>
      <c r="I31" s="44" t="s">
        <v>158</v>
      </c>
      <c r="J31" s="44" t="s">
        <v>159</v>
      </c>
      <c r="K31" s="44" t="s">
        <v>160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15" x14ac:dyDescent="0.2">
      <c r="A32" s="37" t="s">
        <v>0</v>
      </c>
      <c r="B32" s="33" t="s">
        <v>0</v>
      </c>
      <c r="C32" s="42" t="s">
        <v>0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0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5" x14ac:dyDescent="0.2">
      <c r="A33" s="45" t="s">
        <v>0</v>
      </c>
      <c r="B33" s="46" t="s">
        <v>0</v>
      </c>
      <c r="C33" s="46" t="s">
        <v>161</v>
      </c>
      <c r="D33" s="47" t="s">
        <v>0</v>
      </c>
      <c r="E33" s="48" t="s">
        <v>162</v>
      </c>
      <c r="F33" s="48" t="s">
        <v>163</v>
      </c>
      <c r="G33" s="48" t="s">
        <v>42</v>
      </c>
      <c r="H33" s="48" t="s">
        <v>164</v>
      </c>
      <c r="I33" s="48" t="s">
        <v>165</v>
      </c>
      <c r="J33" s="48" t="s">
        <v>166</v>
      </c>
      <c r="K33" s="48" t="s">
        <v>167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37" t="s">
        <v>0</v>
      </c>
      <c r="B34" s="33" t="s">
        <v>0</v>
      </c>
      <c r="C34" s="42" t="s">
        <v>25</v>
      </c>
      <c r="D34" s="43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4" t="s">
        <v>0</v>
      </c>
      <c r="J34" s="44" t="s">
        <v>168</v>
      </c>
      <c r="K34" s="44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15" x14ac:dyDescent="0.2">
      <c r="A35" s="37" t="s">
        <v>0</v>
      </c>
      <c r="B35" s="33" t="s">
        <v>0</v>
      </c>
      <c r="C35" s="42" t="s">
        <v>169</v>
      </c>
      <c r="D35" s="43" t="s">
        <v>0</v>
      </c>
      <c r="E35" s="44" t="s">
        <v>0</v>
      </c>
      <c r="F35" s="44" t="s">
        <v>0</v>
      </c>
      <c r="G35" s="44" t="s">
        <v>0</v>
      </c>
      <c r="H35" s="44" t="s">
        <v>0</v>
      </c>
      <c r="I35" s="44" t="s">
        <v>0</v>
      </c>
      <c r="J35" s="44" t="s">
        <v>170</v>
      </c>
      <c r="K35" s="44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15" x14ac:dyDescent="0.2">
      <c r="A36" s="45" t="s">
        <v>0</v>
      </c>
      <c r="B36" s="46" t="s">
        <v>0</v>
      </c>
      <c r="C36" s="46" t="s">
        <v>171</v>
      </c>
      <c r="D36" s="47" t="s">
        <v>0</v>
      </c>
      <c r="E36" s="48" t="s">
        <v>0</v>
      </c>
      <c r="F36" s="48" t="s">
        <v>0</v>
      </c>
      <c r="G36" s="48" t="s">
        <v>0</v>
      </c>
      <c r="H36" s="48" t="s">
        <v>0</v>
      </c>
      <c r="I36" s="48" t="s">
        <v>0</v>
      </c>
      <c r="J36" s="48" t="s">
        <v>172</v>
      </c>
      <c r="K36" s="48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15" x14ac:dyDescent="0.2">
      <c r="A37" s="37" t="s">
        <v>0</v>
      </c>
      <c r="B37" s="33" t="s">
        <v>0</v>
      </c>
      <c r="C37" s="42" t="s">
        <v>173</v>
      </c>
      <c r="D37" s="43" t="s">
        <v>0</v>
      </c>
      <c r="E37" s="44" t="s">
        <v>0</v>
      </c>
      <c r="F37" s="44" t="s">
        <v>0</v>
      </c>
      <c r="G37" s="44" t="s">
        <v>0</v>
      </c>
      <c r="H37" s="44" t="s">
        <v>0</v>
      </c>
      <c r="I37" s="44" t="s">
        <v>0</v>
      </c>
      <c r="J37" s="44" t="s">
        <v>167</v>
      </c>
      <c r="K37" s="44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0</v>
      </c>
      <c r="C38" s="42" t="s">
        <v>174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3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15" x14ac:dyDescent="0.2">
      <c r="A39" s="45" t="s">
        <v>0</v>
      </c>
      <c r="B39" s="46" t="s">
        <v>0</v>
      </c>
      <c r="C39" s="46" t="s">
        <v>0</v>
      </c>
      <c r="D39" s="47" t="s">
        <v>0</v>
      </c>
      <c r="E39" s="48" t="s">
        <v>0</v>
      </c>
      <c r="F39" s="48" t="s">
        <v>0</v>
      </c>
      <c r="G39" s="48" t="s">
        <v>0</v>
      </c>
      <c r="H39" s="48" t="s">
        <v>0</v>
      </c>
      <c r="I39" s="48" t="s">
        <v>0</v>
      </c>
      <c r="J39" s="48" t="s">
        <v>0</v>
      </c>
      <c r="K39" s="48" t="s">
        <v>0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15" x14ac:dyDescent="0.2">
      <c r="A40" s="37" t="s">
        <v>0</v>
      </c>
      <c r="B40" s="33" t="s">
        <v>175</v>
      </c>
      <c r="C40" s="42" t="s">
        <v>176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45" x14ac:dyDescent="0.2">
      <c r="A41" s="37" t="s">
        <v>177</v>
      </c>
      <c r="B41" s="33" t="s">
        <v>178</v>
      </c>
      <c r="C41" s="42" t="s">
        <v>179</v>
      </c>
      <c r="D41" s="43" t="s">
        <v>180</v>
      </c>
      <c r="E41" s="44" t="s">
        <v>0</v>
      </c>
      <c r="F41" s="44" t="s">
        <v>0</v>
      </c>
      <c r="G41" s="44" t="s">
        <v>124</v>
      </c>
      <c r="H41" s="44" t="s">
        <v>181</v>
      </c>
      <c r="I41" s="44" t="s">
        <v>182</v>
      </c>
      <c r="J41" s="44" t="s">
        <v>183</v>
      </c>
      <c r="K41" s="44" t="s">
        <v>124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30" x14ac:dyDescent="0.2">
      <c r="A42" s="37" t="s">
        <v>0</v>
      </c>
      <c r="B42" s="33" t="s">
        <v>0</v>
      </c>
      <c r="C42" s="42" t="s">
        <v>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0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45" x14ac:dyDescent="0.2">
      <c r="A43" s="37" t="s">
        <v>184</v>
      </c>
      <c r="B43" s="33" t="s">
        <v>185</v>
      </c>
      <c r="C43" s="42" t="s">
        <v>186</v>
      </c>
      <c r="D43" s="43" t="s">
        <v>187</v>
      </c>
      <c r="E43" s="44" t="s">
        <v>0</v>
      </c>
      <c r="F43" s="44" t="s">
        <v>0</v>
      </c>
      <c r="G43" s="44" t="s">
        <v>124</v>
      </c>
      <c r="H43" s="44" t="s">
        <v>188</v>
      </c>
      <c r="I43" s="44" t="s">
        <v>189</v>
      </c>
      <c r="J43" s="44" t="s">
        <v>190</v>
      </c>
      <c r="K43" s="44" t="s">
        <v>124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30" x14ac:dyDescent="0.2">
      <c r="A44" s="37" t="s">
        <v>0</v>
      </c>
      <c r="B44" s="33" t="s">
        <v>0</v>
      </c>
      <c r="C44" s="42" t="s">
        <v>0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0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45" x14ac:dyDescent="0.2">
      <c r="A45" s="37" t="s">
        <v>191</v>
      </c>
      <c r="B45" s="33" t="s">
        <v>192</v>
      </c>
      <c r="C45" s="42" t="s">
        <v>193</v>
      </c>
      <c r="D45" s="43" t="s">
        <v>194</v>
      </c>
      <c r="E45" s="44" t="s">
        <v>0</v>
      </c>
      <c r="F45" s="44" t="s">
        <v>0</v>
      </c>
      <c r="G45" s="44" t="s">
        <v>124</v>
      </c>
      <c r="H45" s="44" t="s">
        <v>195</v>
      </c>
      <c r="I45" s="44" t="s">
        <v>196</v>
      </c>
      <c r="J45" s="44" t="s">
        <v>197</v>
      </c>
      <c r="K45" s="44" t="s">
        <v>124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30" x14ac:dyDescent="0.2">
      <c r="A46" s="37" t="s">
        <v>0</v>
      </c>
      <c r="B46" s="33" t="s">
        <v>0</v>
      </c>
      <c r="C46" s="42" t="s">
        <v>0</v>
      </c>
      <c r="D46" s="43" t="s">
        <v>0</v>
      </c>
      <c r="E46" s="44" t="s">
        <v>0</v>
      </c>
      <c r="F46" s="44" t="s">
        <v>0</v>
      </c>
      <c r="G46" s="44" t="s">
        <v>0</v>
      </c>
      <c r="H46" s="44" t="s">
        <v>0</v>
      </c>
      <c r="I46" s="44" t="s">
        <v>0</v>
      </c>
      <c r="J46" s="44" t="s">
        <v>0</v>
      </c>
      <c r="K46" s="44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45" x14ac:dyDescent="0.2">
      <c r="A47" s="37" t="s">
        <v>42</v>
      </c>
      <c r="B47" s="33" t="s">
        <v>198</v>
      </c>
      <c r="C47" s="42" t="s">
        <v>199</v>
      </c>
      <c r="D47" s="43" t="s">
        <v>180</v>
      </c>
      <c r="E47" s="44" t="s">
        <v>0</v>
      </c>
      <c r="F47" s="44" t="s">
        <v>0</v>
      </c>
      <c r="G47" s="44" t="s">
        <v>124</v>
      </c>
      <c r="H47" s="44" t="s">
        <v>200</v>
      </c>
      <c r="I47" s="44" t="s">
        <v>201</v>
      </c>
      <c r="J47" s="44" t="s">
        <v>202</v>
      </c>
      <c r="K47" s="44" t="s">
        <v>124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30" x14ac:dyDescent="0.2">
      <c r="A48" s="37" t="s">
        <v>0</v>
      </c>
      <c r="B48" s="33" t="s">
        <v>0</v>
      </c>
      <c r="C48" s="42" t="s">
        <v>0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0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45" x14ac:dyDescent="0.2">
      <c r="A49" s="37" t="s">
        <v>203</v>
      </c>
      <c r="B49" s="33" t="s">
        <v>204</v>
      </c>
      <c r="C49" s="42" t="s">
        <v>205</v>
      </c>
      <c r="D49" s="43" t="s">
        <v>206</v>
      </c>
      <c r="E49" s="44" t="s">
        <v>0</v>
      </c>
      <c r="F49" s="44" t="s">
        <v>0</v>
      </c>
      <c r="G49" s="44" t="s">
        <v>124</v>
      </c>
      <c r="H49" s="44" t="s">
        <v>207</v>
      </c>
      <c r="I49" s="44" t="s">
        <v>208</v>
      </c>
      <c r="J49" s="44" t="s">
        <v>209</v>
      </c>
      <c r="K49" s="44" t="s">
        <v>124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30" x14ac:dyDescent="0.2">
      <c r="A50" s="37" t="s">
        <v>0</v>
      </c>
      <c r="B50" s="33" t="s">
        <v>0</v>
      </c>
      <c r="C50" s="42" t="s">
        <v>0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45" x14ac:dyDescent="0.2">
      <c r="A51" s="37" t="s">
        <v>210</v>
      </c>
      <c r="B51" s="33" t="s">
        <v>211</v>
      </c>
      <c r="C51" s="42" t="s">
        <v>212</v>
      </c>
      <c r="D51" s="43" t="s">
        <v>213</v>
      </c>
      <c r="E51" s="44" t="s">
        <v>0</v>
      </c>
      <c r="F51" s="44" t="s">
        <v>0</v>
      </c>
      <c r="G51" s="44" t="s">
        <v>124</v>
      </c>
      <c r="H51" s="44" t="s">
        <v>214</v>
      </c>
      <c r="I51" s="44" t="s">
        <v>215</v>
      </c>
      <c r="J51" s="44" t="s">
        <v>216</v>
      </c>
      <c r="K51" s="44" t="s">
        <v>124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30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71.25" x14ac:dyDescent="0.2">
      <c r="A53" s="37" t="s">
        <v>217</v>
      </c>
      <c r="B53" s="33" t="s">
        <v>218</v>
      </c>
      <c r="C53" s="42" t="s">
        <v>219</v>
      </c>
      <c r="D53" s="43" t="s">
        <v>187</v>
      </c>
      <c r="E53" s="44" t="s">
        <v>220</v>
      </c>
      <c r="F53" s="44" t="s">
        <v>221</v>
      </c>
      <c r="G53" s="44" t="s">
        <v>222</v>
      </c>
      <c r="H53" s="44" t="s">
        <v>223</v>
      </c>
      <c r="I53" s="44" t="s">
        <v>224</v>
      </c>
      <c r="J53" s="44" t="s">
        <v>225</v>
      </c>
      <c r="K53" s="44" t="s">
        <v>226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15" x14ac:dyDescent="0.2">
      <c r="A54" s="37" t="s">
        <v>0</v>
      </c>
      <c r="B54" s="33" t="s">
        <v>0</v>
      </c>
      <c r="C54" s="42" t="s">
        <v>0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45" x14ac:dyDescent="0.2">
      <c r="A55" s="37" t="s">
        <v>227</v>
      </c>
      <c r="B55" s="33" t="s">
        <v>228</v>
      </c>
      <c r="C55" s="42" t="s">
        <v>229</v>
      </c>
      <c r="D55" s="43" t="s">
        <v>187</v>
      </c>
      <c r="E55" s="44" t="s">
        <v>0</v>
      </c>
      <c r="F55" s="44" t="s">
        <v>0</v>
      </c>
      <c r="G55" s="44" t="s">
        <v>124</v>
      </c>
      <c r="H55" s="44" t="s">
        <v>230</v>
      </c>
      <c r="I55" s="44" t="s">
        <v>231</v>
      </c>
      <c r="J55" s="44" t="s">
        <v>232</v>
      </c>
      <c r="K55" s="44" t="s">
        <v>124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30" x14ac:dyDescent="0.2">
      <c r="A56" s="37" t="s">
        <v>0</v>
      </c>
      <c r="B56" s="33" t="s">
        <v>0</v>
      </c>
      <c r="C56" s="42" t="s">
        <v>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57" x14ac:dyDescent="0.2">
      <c r="A57" s="37" t="s">
        <v>233</v>
      </c>
      <c r="B57" s="33" t="s">
        <v>234</v>
      </c>
      <c r="C57" s="42" t="s">
        <v>235</v>
      </c>
      <c r="D57" s="43" t="s">
        <v>236</v>
      </c>
      <c r="E57" s="44" t="s">
        <v>0</v>
      </c>
      <c r="F57" s="44" t="s">
        <v>0</v>
      </c>
      <c r="G57" s="44" t="s">
        <v>124</v>
      </c>
      <c r="H57" s="44" t="s">
        <v>237</v>
      </c>
      <c r="I57" s="44" t="s">
        <v>238</v>
      </c>
      <c r="J57" s="44" t="s">
        <v>239</v>
      </c>
      <c r="K57" s="44" t="s">
        <v>124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30" x14ac:dyDescent="0.2">
      <c r="A58" s="37" t="s">
        <v>0</v>
      </c>
      <c r="B58" s="33" t="s">
        <v>0</v>
      </c>
      <c r="C58" s="42" t="s">
        <v>0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0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45" x14ac:dyDescent="0.2">
      <c r="A59" s="37" t="s">
        <v>240</v>
      </c>
      <c r="B59" s="33" t="s">
        <v>241</v>
      </c>
      <c r="C59" s="42" t="s">
        <v>242</v>
      </c>
      <c r="D59" s="43" t="s">
        <v>236</v>
      </c>
      <c r="E59" s="44" t="s">
        <v>0</v>
      </c>
      <c r="F59" s="44" t="s">
        <v>0</v>
      </c>
      <c r="G59" s="44" t="s">
        <v>124</v>
      </c>
      <c r="H59" s="44" t="s">
        <v>243</v>
      </c>
      <c r="I59" s="44" t="s">
        <v>244</v>
      </c>
      <c r="J59" s="44" t="s">
        <v>245</v>
      </c>
      <c r="K59" s="44" t="s">
        <v>124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30" x14ac:dyDescent="0.2">
      <c r="A60" s="37" t="s">
        <v>0</v>
      </c>
      <c r="B60" s="33" t="s">
        <v>0</v>
      </c>
      <c r="C60" s="42" t="s">
        <v>0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0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45" x14ac:dyDescent="0.2">
      <c r="A61" s="37" t="s">
        <v>73</v>
      </c>
      <c r="B61" s="33" t="s">
        <v>246</v>
      </c>
      <c r="C61" s="42" t="s">
        <v>247</v>
      </c>
      <c r="D61" s="43" t="s">
        <v>187</v>
      </c>
      <c r="E61" s="44" t="s">
        <v>0</v>
      </c>
      <c r="F61" s="44" t="s">
        <v>0</v>
      </c>
      <c r="G61" s="44" t="s">
        <v>124</v>
      </c>
      <c r="H61" s="44" t="s">
        <v>248</v>
      </c>
      <c r="I61" s="44" t="s">
        <v>249</v>
      </c>
      <c r="J61" s="44" t="s">
        <v>250</v>
      </c>
      <c r="K61" s="44" t="s">
        <v>124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30" x14ac:dyDescent="0.2">
      <c r="A62" s="37" t="s">
        <v>0</v>
      </c>
      <c r="B62" s="33" t="s">
        <v>0</v>
      </c>
      <c r="C62" s="42" t="s">
        <v>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0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45" x14ac:dyDescent="0.2">
      <c r="A63" s="37" t="s">
        <v>251</v>
      </c>
      <c r="B63" s="33" t="s">
        <v>252</v>
      </c>
      <c r="C63" s="42" t="s">
        <v>253</v>
      </c>
      <c r="D63" s="43" t="s">
        <v>123</v>
      </c>
      <c r="E63" s="44" t="s">
        <v>0</v>
      </c>
      <c r="F63" s="44" t="s">
        <v>0</v>
      </c>
      <c r="G63" s="44" t="s">
        <v>124</v>
      </c>
      <c r="H63" s="44" t="s">
        <v>254</v>
      </c>
      <c r="I63" s="44" t="s">
        <v>255</v>
      </c>
      <c r="J63" s="44" t="s">
        <v>256</v>
      </c>
      <c r="K63" s="44" t="s">
        <v>124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30" x14ac:dyDescent="0.2">
      <c r="A64" s="37" t="s">
        <v>0</v>
      </c>
      <c r="B64" s="33" t="s">
        <v>0</v>
      </c>
      <c r="C64" s="42" t="s">
        <v>0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0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45" x14ac:dyDescent="0.2">
      <c r="A65" s="37" t="s">
        <v>257</v>
      </c>
      <c r="B65" s="33" t="s">
        <v>258</v>
      </c>
      <c r="C65" s="42" t="s">
        <v>259</v>
      </c>
      <c r="D65" s="43" t="s">
        <v>123</v>
      </c>
      <c r="E65" s="44" t="s">
        <v>260</v>
      </c>
      <c r="F65" s="44" t="s">
        <v>261</v>
      </c>
      <c r="G65" s="44" t="s">
        <v>124</v>
      </c>
      <c r="H65" s="44" t="s">
        <v>262</v>
      </c>
      <c r="I65" s="44" t="s">
        <v>263</v>
      </c>
      <c r="J65" s="44" t="s">
        <v>264</v>
      </c>
      <c r="K65" s="44" t="s">
        <v>265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15" x14ac:dyDescent="0.2">
      <c r="A66" s="37" t="s">
        <v>0</v>
      </c>
      <c r="B66" s="33" t="s">
        <v>0</v>
      </c>
      <c r="C66" s="42" t="s">
        <v>0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0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45" x14ac:dyDescent="0.2">
      <c r="A67" s="37" t="s">
        <v>266</v>
      </c>
      <c r="B67" s="33" t="s">
        <v>267</v>
      </c>
      <c r="C67" s="42" t="s">
        <v>268</v>
      </c>
      <c r="D67" s="43" t="s">
        <v>123</v>
      </c>
      <c r="E67" s="44" t="s">
        <v>0</v>
      </c>
      <c r="F67" s="44" t="s">
        <v>0</v>
      </c>
      <c r="G67" s="44" t="s">
        <v>124</v>
      </c>
      <c r="H67" s="44" t="s">
        <v>269</v>
      </c>
      <c r="I67" s="44" t="s">
        <v>270</v>
      </c>
      <c r="J67" s="44" t="s">
        <v>271</v>
      </c>
      <c r="K67" s="44" t="s">
        <v>124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30" x14ac:dyDescent="0.2">
      <c r="A68" s="37" t="s">
        <v>0</v>
      </c>
      <c r="B68" s="33" t="s">
        <v>0</v>
      </c>
      <c r="C68" s="42" t="s">
        <v>0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0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45" x14ac:dyDescent="0.2">
      <c r="A69" s="37" t="s">
        <v>272</v>
      </c>
      <c r="B69" s="33" t="s">
        <v>273</v>
      </c>
      <c r="C69" s="42" t="s">
        <v>274</v>
      </c>
      <c r="D69" s="43" t="s">
        <v>123</v>
      </c>
      <c r="E69" s="44" t="s">
        <v>0</v>
      </c>
      <c r="F69" s="44" t="s">
        <v>0</v>
      </c>
      <c r="G69" s="44" t="s">
        <v>124</v>
      </c>
      <c r="H69" s="44" t="s">
        <v>275</v>
      </c>
      <c r="I69" s="44" t="s">
        <v>276</v>
      </c>
      <c r="J69" s="44" t="s">
        <v>277</v>
      </c>
      <c r="K69" s="44" t="s">
        <v>124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30" x14ac:dyDescent="0.2">
      <c r="A70" s="37" t="s">
        <v>0</v>
      </c>
      <c r="B70" s="33" t="s">
        <v>0</v>
      </c>
      <c r="C70" s="42" t="s">
        <v>0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0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45" x14ac:dyDescent="0.2">
      <c r="A71" s="37" t="s">
        <v>278</v>
      </c>
      <c r="B71" s="33" t="s">
        <v>279</v>
      </c>
      <c r="C71" s="42" t="s">
        <v>280</v>
      </c>
      <c r="D71" s="43" t="s">
        <v>281</v>
      </c>
      <c r="E71" s="44" t="s">
        <v>282</v>
      </c>
      <c r="F71" s="44" t="s">
        <v>0</v>
      </c>
      <c r="G71" s="44" t="s">
        <v>124</v>
      </c>
      <c r="H71" s="44" t="s">
        <v>283</v>
      </c>
      <c r="I71" s="44" t="s">
        <v>284</v>
      </c>
      <c r="J71" s="44" t="s">
        <v>285</v>
      </c>
      <c r="K71" s="44" t="s">
        <v>286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15" x14ac:dyDescent="0.2">
      <c r="A72" s="37" t="s">
        <v>0</v>
      </c>
      <c r="B72" s="33" t="s">
        <v>0</v>
      </c>
      <c r="C72" s="42" t="s">
        <v>0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45" x14ac:dyDescent="0.2">
      <c r="A73" s="37" t="s">
        <v>287</v>
      </c>
      <c r="B73" s="33" t="s">
        <v>288</v>
      </c>
      <c r="C73" s="42" t="s">
        <v>289</v>
      </c>
      <c r="D73" s="43" t="s">
        <v>290</v>
      </c>
      <c r="E73" s="44" t="s">
        <v>0</v>
      </c>
      <c r="F73" s="44" t="s">
        <v>0</v>
      </c>
      <c r="G73" s="44" t="s">
        <v>124</v>
      </c>
      <c r="H73" s="44" t="s">
        <v>291</v>
      </c>
      <c r="I73" s="44" t="s">
        <v>292</v>
      </c>
      <c r="J73" s="44" t="s">
        <v>293</v>
      </c>
      <c r="K73" s="44" t="s">
        <v>124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30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71.25" x14ac:dyDescent="0.2">
      <c r="A75" s="37" t="s">
        <v>294</v>
      </c>
      <c r="B75" s="33" t="s">
        <v>295</v>
      </c>
      <c r="C75" s="42" t="s">
        <v>296</v>
      </c>
      <c r="D75" s="43" t="s">
        <v>123</v>
      </c>
      <c r="E75" s="44" t="s">
        <v>0</v>
      </c>
      <c r="F75" s="44" t="s">
        <v>0</v>
      </c>
      <c r="G75" s="44" t="s">
        <v>124</v>
      </c>
      <c r="H75" s="44" t="s">
        <v>297</v>
      </c>
      <c r="I75" s="44" t="s">
        <v>298</v>
      </c>
      <c r="J75" s="44" t="s">
        <v>299</v>
      </c>
      <c r="K75" s="44" t="s">
        <v>124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30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45" x14ac:dyDescent="0.2">
      <c r="A77" s="37" t="s">
        <v>300</v>
      </c>
      <c r="B77" s="33" t="s">
        <v>301</v>
      </c>
      <c r="C77" s="42" t="s">
        <v>302</v>
      </c>
      <c r="D77" s="43" t="s">
        <v>303</v>
      </c>
      <c r="E77" s="44" t="s">
        <v>304</v>
      </c>
      <c r="F77" s="44" t="s">
        <v>0</v>
      </c>
      <c r="G77" s="44" t="s">
        <v>124</v>
      </c>
      <c r="H77" s="44" t="s">
        <v>305</v>
      </c>
      <c r="I77" s="44" t="s">
        <v>306</v>
      </c>
      <c r="J77" s="44" t="s">
        <v>307</v>
      </c>
      <c r="K77" s="44" t="s">
        <v>308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15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45" x14ac:dyDescent="0.2">
      <c r="A79" s="37" t="s">
        <v>309</v>
      </c>
      <c r="B79" s="33" t="s">
        <v>310</v>
      </c>
      <c r="C79" s="42" t="s">
        <v>311</v>
      </c>
      <c r="D79" s="43" t="s">
        <v>312</v>
      </c>
      <c r="E79" s="44" t="s">
        <v>313</v>
      </c>
      <c r="F79" s="44" t="s">
        <v>314</v>
      </c>
      <c r="G79" s="44" t="s">
        <v>315</v>
      </c>
      <c r="H79" s="44" t="s">
        <v>316</v>
      </c>
      <c r="I79" s="44" t="s">
        <v>317</v>
      </c>
      <c r="J79" s="44" t="s">
        <v>318</v>
      </c>
      <c r="K79" s="44" t="s">
        <v>319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15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45" x14ac:dyDescent="0.2">
      <c r="A81" s="37" t="s">
        <v>320</v>
      </c>
      <c r="B81" s="33" t="s">
        <v>321</v>
      </c>
      <c r="C81" s="42" t="s">
        <v>322</v>
      </c>
      <c r="D81" s="43" t="s">
        <v>123</v>
      </c>
      <c r="E81" s="44" t="s">
        <v>0</v>
      </c>
      <c r="F81" s="44" t="s">
        <v>0</v>
      </c>
      <c r="G81" s="44" t="s">
        <v>124</v>
      </c>
      <c r="H81" s="44" t="s">
        <v>323</v>
      </c>
      <c r="I81" s="44" t="s">
        <v>324</v>
      </c>
      <c r="J81" s="44" t="s">
        <v>325</v>
      </c>
      <c r="K81" s="44" t="s">
        <v>124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30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45" x14ac:dyDescent="0.2">
      <c r="A83" s="37" t="s">
        <v>326</v>
      </c>
      <c r="B83" s="33" t="s">
        <v>327</v>
      </c>
      <c r="C83" s="42" t="s">
        <v>328</v>
      </c>
      <c r="D83" s="43" t="s">
        <v>123</v>
      </c>
      <c r="E83" s="44" t="s">
        <v>329</v>
      </c>
      <c r="F83" s="44" t="s">
        <v>330</v>
      </c>
      <c r="G83" s="44" t="s">
        <v>331</v>
      </c>
      <c r="H83" s="44" t="s">
        <v>332</v>
      </c>
      <c r="I83" s="44" t="s">
        <v>333</v>
      </c>
      <c r="J83" s="44" t="s">
        <v>334</v>
      </c>
      <c r="K83" s="44" t="s">
        <v>335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15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45" x14ac:dyDescent="0.2">
      <c r="A85" s="37" t="s">
        <v>336</v>
      </c>
      <c r="B85" s="33" t="s">
        <v>337</v>
      </c>
      <c r="C85" s="42" t="s">
        <v>338</v>
      </c>
      <c r="D85" s="43" t="s">
        <v>123</v>
      </c>
      <c r="E85" s="44" t="s">
        <v>0</v>
      </c>
      <c r="F85" s="44" t="s">
        <v>0</v>
      </c>
      <c r="G85" s="44" t="s">
        <v>124</v>
      </c>
      <c r="H85" s="44" t="s">
        <v>339</v>
      </c>
      <c r="I85" s="44" t="s">
        <v>340</v>
      </c>
      <c r="J85" s="44" t="s">
        <v>341</v>
      </c>
      <c r="K85" s="44" t="s">
        <v>124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30" x14ac:dyDescent="0.2">
      <c r="A86" s="37" t="s">
        <v>0</v>
      </c>
      <c r="B86" s="33" t="s">
        <v>0</v>
      </c>
      <c r="C86" s="42" t="s">
        <v>0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0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30" x14ac:dyDescent="0.2">
      <c r="A87" s="45" t="s">
        <v>0</v>
      </c>
      <c r="B87" s="46" t="s">
        <v>0</v>
      </c>
      <c r="C87" s="46" t="s">
        <v>161</v>
      </c>
      <c r="D87" s="47" t="s">
        <v>0</v>
      </c>
      <c r="E87" s="48" t="s">
        <v>342</v>
      </c>
      <c r="F87" s="48" t="s">
        <v>320</v>
      </c>
      <c r="G87" s="48" t="s">
        <v>65</v>
      </c>
      <c r="H87" s="48" t="s">
        <v>343</v>
      </c>
      <c r="I87" s="48" t="s">
        <v>344</v>
      </c>
      <c r="J87" s="48" t="s">
        <v>345</v>
      </c>
      <c r="K87" s="48" t="s">
        <v>300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15" x14ac:dyDescent="0.2">
      <c r="A88" s="37" t="s">
        <v>0</v>
      </c>
      <c r="B88" s="33" t="s">
        <v>0</v>
      </c>
      <c r="C88" s="42" t="s">
        <v>25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346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15" x14ac:dyDescent="0.2">
      <c r="A89" s="37" t="s">
        <v>0</v>
      </c>
      <c r="B89" s="33" t="s">
        <v>0</v>
      </c>
      <c r="C89" s="42" t="s">
        <v>169</v>
      </c>
      <c r="D89" s="43" t="s">
        <v>0</v>
      </c>
      <c r="E89" s="44" t="s">
        <v>0</v>
      </c>
      <c r="F89" s="44" t="s">
        <v>0</v>
      </c>
      <c r="G89" s="44" t="s">
        <v>0</v>
      </c>
      <c r="H89" s="44" t="s">
        <v>0</v>
      </c>
      <c r="I89" s="44" t="s">
        <v>0</v>
      </c>
      <c r="J89" s="44" t="s">
        <v>347</v>
      </c>
      <c r="K89" s="44" t="s">
        <v>0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15" x14ac:dyDescent="0.2">
      <c r="A90" s="45" t="s">
        <v>0</v>
      </c>
      <c r="B90" s="46" t="s">
        <v>0</v>
      </c>
      <c r="C90" s="46" t="s">
        <v>171</v>
      </c>
      <c r="D90" s="47" t="s">
        <v>0</v>
      </c>
      <c r="E90" s="48" t="s">
        <v>0</v>
      </c>
      <c r="F90" s="48" t="s">
        <v>0</v>
      </c>
      <c r="G90" s="48" t="s">
        <v>0</v>
      </c>
      <c r="H90" s="48" t="s">
        <v>0</v>
      </c>
      <c r="I90" s="48" t="s">
        <v>0</v>
      </c>
      <c r="J90" s="48" t="s">
        <v>348</v>
      </c>
      <c r="K90" s="48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15" x14ac:dyDescent="0.2">
      <c r="A91" s="37" t="s">
        <v>0</v>
      </c>
      <c r="B91" s="33" t="s">
        <v>0</v>
      </c>
      <c r="C91" s="42" t="s">
        <v>173</v>
      </c>
      <c r="D91" s="43" t="s">
        <v>0</v>
      </c>
      <c r="E91" s="44" t="s">
        <v>0</v>
      </c>
      <c r="F91" s="44" t="s">
        <v>0</v>
      </c>
      <c r="G91" s="44" t="s">
        <v>0</v>
      </c>
      <c r="H91" s="44" t="s">
        <v>0</v>
      </c>
      <c r="I91" s="44" t="s">
        <v>0</v>
      </c>
      <c r="J91" s="44" t="s">
        <v>300</v>
      </c>
      <c r="K91" s="44" t="s">
        <v>0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15" x14ac:dyDescent="0.2">
      <c r="A92" s="37" t="s">
        <v>0</v>
      </c>
      <c r="B92" s="33" t="s">
        <v>0</v>
      </c>
      <c r="C92" s="42" t="s">
        <v>174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56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15" x14ac:dyDescent="0.2">
      <c r="A93" s="45" t="s">
        <v>0</v>
      </c>
      <c r="B93" s="46" t="s">
        <v>0</v>
      </c>
      <c r="C93" s="46" t="s">
        <v>0</v>
      </c>
      <c r="D93" s="47" t="s">
        <v>0</v>
      </c>
      <c r="E93" s="48" t="s">
        <v>0</v>
      </c>
      <c r="F93" s="48" t="s">
        <v>0</v>
      </c>
      <c r="G93" s="48" t="s">
        <v>0</v>
      </c>
      <c r="H93" s="48" t="s">
        <v>0</v>
      </c>
      <c r="I93" s="48" t="s">
        <v>0</v>
      </c>
      <c r="J93" s="48" t="s">
        <v>0</v>
      </c>
      <c r="K93" s="48" t="s">
        <v>0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37" t="s">
        <v>0</v>
      </c>
      <c r="B94" s="33" t="s">
        <v>349</v>
      </c>
      <c r="C94" s="42" t="s">
        <v>350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0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71.25" x14ac:dyDescent="0.2">
      <c r="A95" s="37" t="s">
        <v>351</v>
      </c>
      <c r="B95" s="33" t="s">
        <v>352</v>
      </c>
      <c r="C95" s="42" t="s">
        <v>353</v>
      </c>
      <c r="D95" s="43" t="s">
        <v>354</v>
      </c>
      <c r="E95" s="44" t="s">
        <v>355</v>
      </c>
      <c r="F95" s="44" t="s">
        <v>356</v>
      </c>
      <c r="G95" s="44" t="s">
        <v>357</v>
      </c>
      <c r="H95" s="44" t="s">
        <v>358</v>
      </c>
      <c r="I95" s="44" t="s">
        <v>359</v>
      </c>
      <c r="J95" s="44" t="s">
        <v>360</v>
      </c>
      <c r="K95" s="44" t="s">
        <v>361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15" x14ac:dyDescent="0.2">
      <c r="A96" s="37" t="s">
        <v>0</v>
      </c>
      <c r="B96" s="33" t="s">
        <v>0</v>
      </c>
      <c r="C96" s="42" t="s">
        <v>0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0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60" x14ac:dyDescent="0.2">
      <c r="A97" s="37" t="s">
        <v>362</v>
      </c>
      <c r="B97" s="33" t="s">
        <v>363</v>
      </c>
      <c r="C97" s="42" t="s">
        <v>364</v>
      </c>
      <c r="D97" s="43" t="s">
        <v>365</v>
      </c>
      <c r="E97" s="44" t="s">
        <v>366</v>
      </c>
      <c r="F97" s="44" t="s">
        <v>367</v>
      </c>
      <c r="G97" s="44" t="s">
        <v>368</v>
      </c>
      <c r="H97" s="44" t="s">
        <v>369</v>
      </c>
      <c r="I97" s="44" t="s">
        <v>370</v>
      </c>
      <c r="J97" s="44" t="s">
        <v>371</v>
      </c>
      <c r="K97" s="44" t="s">
        <v>372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37" t="s">
        <v>0</v>
      </c>
      <c r="B98" s="33" t="s">
        <v>0</v>
      </c>
      <c r="C98" s="42" t="s">
        <v>0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0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60" x14ac:dyDescent="0.2">
      <c r="A99" s="37" t="s">
        <v>373</v>
      </c>
      <c r="B99" s="33" t="s">
        <v>374</v>
      </c>
      <c r="C99" s="42" t="s">
        <v>375</v>
      </c>
      <c r="D99" s="43" t="s">
        <v>376</v>
      </c>
      <c r="E99" s="44" t="s">
        <v>377</v>
      </c>
      <c r="F99" s="44" t="s">
        <v>378</v>
      </c>
      <c r="G99" s="44" t="s">
        <v>379</v>
      </c>
      <c r="H99" s="44" t="s">
        <v>380</v>
      </c>
      <c r="I99" s="44" t="s">
        <v>381</v>
      </c>
      <c r="J99" s="44" t="s">
        <v>382</v>
      </c>
      <c r="K99" s="44" t="s">
        <v>383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15" x14ac:dyDescent="0.2">
      <c r="A100" s="37" t="s">
        <v>0</v>
      </c>
      <c r="B100" s="33" t="s">
        <v>0</v>
      </c>
      <c r="C100" s="42" t="s">
        <v>0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0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57" x14ac:dyDescent="0.2">
      <c r="A101" s="37" t="s">
        <v>384</v>
      </c>
      <c r="B101" s="33" t="s">
        <v>385</v>
      </c>
      <c r="C101" s="42" t="s">
        <v>386</v>
      </c>
      <c r="D101" s="43" t="s">
        <v>354</v>
      </c>
      <c r="E101" s="44" t="s">
        <v>387</v>
      </c>
      <c r="F101" s="44" t="s">
        <v>0</v>
      </c>
      <c r="G101" s="44" t="s">
        <v>124</v>
      </c>
      <c r="H101" s="44" t="s">
        <v>388</v>
      </c>
      <c r="I101" s="44" t="s">
        <v>389</v>
      </c>
      <c r="J101" s="44" t="s">
        <v>390</v>
      </c>
      <c r="K101" s="44" t="s">
        <v>391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15" x14ac:dyDescent="0.2">
      <c r="A102" s="37" t="s">
        <v>0</v>
      </c>
      <c r="B102" s="33" t="s">
        <v>0</v>
      </c>
      <c r="C102" s="42" t="s">
        <v>0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0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57" x14ac:dyDescent="0.2">
      <c r="A103" s="37" t="s">
        <v>392</v>
      </c>
      <c r="B103" s="33" t="s">
        <v>393</v>
      </c>
      <c r="C103" s="42" t="s">
        <v>394</v>
      </c>
      <c r="D103" s="43" t="s">
        <v>395</v>
      </c>
      <c r="E103" s="44" t="s">
        <v>396</v>
      </c>
      <c r="F103" s="44" t="s">
        <v>0</v>
      </c>
      <c r="G103" s="44" t="s">
        <v>124</v>
      </c>
      <c r="H103" s="44" t="s">
        <v>397</v>
      </c>
      <c r="I103" s="44" t="s">
        <v>398</v>
      </c>
      <c r="J103" s="44" t="s">
        <v>399</v>
      </c>
      <c r="K103" s="44" t="s">
        <v>400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15" x14ac:dyDescent="0.2">
      <c r="A104" s="37" t="s">
        <v>0</v>
      </c>
      <c r="B104" s="33" t="s">
        <v>0</v>
      </c>
      <c r="C104" s="42" t="s">
        <v>0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57" x14ac:dyDescent="0.2">
      <c r="A105" s="37" t="s">
        <v>401</v>
      </c>
      <c r="B105" s="33" t="s">
        <v>402</v>
      </c>
      <c r="C105" s="42" t="s">
        <v>403</v>
      </c>
      <c r="D105" s="43" t="s">
        <v>404</v>
      </c>
      <c r="E105" s="44" t="s">
        <v>405</v>
      </c>
      <c r="F105" s="44" t="s">
        <v>406</v>
      </c>
      <c r="G105" s="44" t="s">
        <v>124</v>
      </c>
      <c r="H105" s="44" t="s">
        <v>407</v>
      </c>
      <c r="I105" s="44" t="s">
        <v>408</v>
      </c>
      <c r="J105" s="44" t="s">
        <v>409</v>
      </c>
      <c r="K105" s="44" t="s">
        <v>410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15" x14ac:dyDescent="0.2">
      <c r="A106" s="37" t="s">
        <v>0</v>
      </c>
      <c r="B106" s="33" t="s">
        <v>0</v>
      </c>
      <c r="C106" s="42" t="s">
        <v>0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0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71.25" x14ac:dyDescent="0.2">
      <c r="A107" s="37" t="s">
        <v>411</v>
      </c>
      <c r="B107" s="33" t="s">
        <v>412</v>
      </c>
      <c r="C107" s="42" t="s">
        <v>413</v>
      </c>
      <c r="D107" s="43" t="s">
        <v>414</v>
      </c>
      <c r="E107" s="44" t="s">
        <v>0</v>
      </c>
      <c r="F107" s="44" t="s">
        <v>0</v>
      </c>
      <c r="G107" s="44" t="s">
        <v>124</v>
      </c>
      <c r="H107" s="44" t="s">
        <v>415</v>
      </c>
      <c r="I107" s="44" t="s">
        <v>416</v>
      </c>
      <c r="J107" s="44" t="s">
        <v>417</v>
      </c>
      <c r="K107" s="44" t="s">
        <v>124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30" x14ac:dyDescent="0.2">
      <c r="A108" s="37" t="s">
        <v>0</v>
      </c>
      <c r="B108" s="33" t="s">
        <v>0</v>
      </c>
      <c r="C108" s="42" t="s">
        <v>0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0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45" x14ac:dyDescent="0.2">
      <c r="A109" s="37" t="s">
        <v>418</v>
      </c>
      <c r="B109" s="33" t="s">
        <v>419</v>
      </c>
      <c r="C109" s="42" t="s">
        <v>420</v>
      </c>
      <c r="D109" s="43" t="s">
        <v>123</v>
      </c>
      <c r="E109" s="44" t="s">
        <v>0</v>
      </c>
      <c r="F109" s="44" t="s">
        <v>0</v>
      </c>
      <c r="G109" s="44" t="s">
        <v>124</v>
      </c>
      <c r="H109" s="44" t="s">
        <v>421</v>
      </c>
      <c r="I109" s="44" t="s">
        <v>422</v>
      </c>
      <c r="J109" s="44" t="s">
        <v>423</v>
      </c>
      <c r="K109" s="44" t="s">
        <v>124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30" x14ac:dyDescent="0.2">
      <c r="A110" s="37" t="s">
        <v>0</v>
      </c>
      <c r="B110" s="33" t="s">
        <v>0</v>
      </c>
      <c r="C110" s="42" t="s">
        <v>0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0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45" x14ac:dyDescent="0.2">
      <c r="A111" s="37" t="s">
        <v>424</v>
      </c>
      <c r="B111" s="33" t="s">
        <v>425</v>
      </c>
      <c r="C111" s="42" t="s">
        <v>426</v>
      </c>
      <c r="D111" s="43" t="s">
        <v>123</v>
      </c>
      <c r="E111" s="44" t="s">
        <v>0</v>
      </c>
      <c r="F111" s="44" t="s">
        <v>0</v>
      </c>
      <c r="G111" s="44" t="s">
        <v>124</v>
      </c>
      <c r="H111" s="44" t="s">
        <v>427</v>
      </c>
      <c r="I111" s="44" t="s">
        <v>428</v>
      </c>
      <c r="J111" s="44" t="s">
        <v>429</v>
      </c>
      <c r="K111" s="44" t="s">
        <v>124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30" x14ac:dyDescent="0.2">
      <c r="A112" s="37" t="s">
        <v>0</v>
      </c>
      <c r="B112" s="33" t="s">
        <v>0</v>
      </c>
      <c r="C112" s="42" t="s">
        <v>0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0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45" x14ac:dyDescent="0.2">
      <c r="A113" s="37" t="s">
        <v>430</v>
      </c>
      <c r="B113" s="33" t="s">
        <v>431</v>
      </c>
      <c r="C113" s="42" t="s">
        <v>432</v>
      </c>
      <c r="D113" s="43" t="s">
        <v>194</v>
      </c>
      <c r="E113" s="44" t="s">
        <v>0</v>
      </c>
      <c r="F113" s="44" t="s">
        <v>0</v>
      </c>
      <c r="G113" s="44" t="s">
        <v>124</v>
      </c>
      <c r="H113" s="44" t="s">
        <v>433</v>
      </c>
      <c r="I113" s="44" t="s">
        <v>434</v>
      </c>
      <c r="J113" s="44" t="s">
        <v>435</v>
      </c>
      <c r="K113" s="44" t="s">
        <v>124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30" x14ac:dyDescent="0.2">
      <c r="A114" s="37" t="s">
        <v>0</v>
      </c>
      <c r="B114" s="33" t="s">
        <v>0</v>
      </c>
      <c r="C114" s="42" t="s">
        <v>0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0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45" x14ac:dyDescent="0.2">
      <c r="A115" s="37" t="s">
        <v>436</v>
      </c>
      <c r="B115" s="33" t="s">
        <v>437</v>
      </c>
      <c r="C115" s="42" t="s">
        <v>438</v>
      </c>
      <c r="D115" s="43" t="s">
        <v>180</v>
      </c>
      <c r="E115" s="44" t="s">
        <v>0</v>
      </c>
      <c r="F115" s="44" t="s">
        <v>0</v>
      </c>
      <c r="G115" s="44" t="s">
        <v>124</v>
      </c>
      <c r="H115" s="44" t="s">
        <v>439</v>
      </c>
      <c r="I115" s="44" t="s">
        <v>440</v>
      </c>
      <c r="J115" s="44" t="s">
        <v>441</v>
      </c>
      <c r="K115" s="44" t="s">
        <v>124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30" x14ac:dyDescent="0.2">
      <c r="A116" s="37" t="s">
        <v>0</v>
      </c>
      <c r="B116" s="33" t="s">
        <v>0</v>
      </c>
      <c r="C116" s="42" t="s">
        <v>0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0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57" x14ac:dyDescent="0.2">
      <c r="A117" s="37" t="s">
        <v>442</v>
      </c>
      <c r="B117" s="33" t="s">
        <v>402</v>
      </c>
      <c r="C117" s="42" t="s">
        <v>403</v>
      </c>
      <c r="D117" s="43" t="s">
        <v>443</v>
      </c>
      <c r="E117" s="44" t="s">
        <v>444</v>
      </c>
      <c r="F117" s="44" t="s">
        <v>445</v>
      </c>
      <c r="G117" s="44" t="s">
        <v>124</v>
      </c>
      <c r="H117" s="44" t="s">
        <v>446</v>
      </c>
      <c r="I117" s="44" t="s">
        <v>447</v>
      </c>
      <c r="J117" s="44" t="s">
        <v>448</v>
      </c>
      <c r="K117" s="44" t="s">
        <v>449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0</v>
      </c>
      <c r="C118" s="42" t="s">
        <v>0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0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71.25" x14ac:dyDescent="0.2">
      <c r="A119" s="37" t="s">
        <v>450</v>
      </c>
      <c r="B119" s="33" t="s">
        <v>412</v>
      </c>
      <c r="C119" s="42" t="s">
        <v>413</v>
      </c>
      <c r="D119" s="43" t="s">
        <v>451</v>
      </c>
      <c r="E119" s="44" t="s">
        <v>0</v>
      </c>
      <c r="F119" s="44" t="s">
        <v>0</v>
      </c>
      <c r="G119" s="44" t="s">
        <v>124</v>
      </c>
      <c r="H119" s="44" t="s">
        <v>415</v>
      </c>
      <c r="I119" s="44" t="s">
        <v>416</v>
      </c>
      <c r="J119" s="44" t="s">
        <v>417</v>
      </c>
      <c r="K119" s="44" t="s">
        <v>124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30" x14ac:dyDescent="0.2">
      <c r="A120" s="37" t="s">
        <v>0</v>
      </c>
      <c r="B120" s="33" t="s">
        <v>0</v>
      </c>
      <c r="C120" s="42" t="s">
        <v>0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0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45" x14ac:dyDescent="0.2">
      <c r="A121" s="37" t="s">
        <v>452</v>
      </c>
      <c r="B121" s="33" t="s">
        <v>453</v>
      </c>
      <c r="C121" s="42" t="s">
        <v>454</v>
      </c>
      <c r="D121" s="43" t="s">
        <v>455</v>
      </c>
      <c r="E121" s="44" t="s">
        <v>0</v>
      </c>
      <c r="F121" s="44" t="s">
        <v>0</v>
      </c>
      <c r="G121" s="44" t="s">
        <v>124</v>
      </c>
      <c r="H121" s="44" t="s">
        <v>456</v>
      </c>
      <c r="I121" s="44" t="s">
        <v>457</v>
      </c>
      <c r="J121" s="44" t="s">
        <v>458</v>
      </c>
      <c r="K121" s="44" t="s">
        <v>124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30" x14ac:dyDescent="0.2">
      <c r="A122" s="37" t="s">
        <v>0</v>
      </c>
      <c r="B122" s="33" t="s">
        <v>0</v>
      </c>
      <c r="C122" s="42" t="s">
        <v>0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0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45" x14ac:dyDescent="0.2">
      <c r="A123" s="37" t="s">
        <v>459</v>
      </c>
      <c r="B123" s="33" t="s">
        <v>460</v>
      </c>
      <c r="C123" s="42" t="s">
        <v>461</v>
      </c>
      <c r="D123" s="43" t="s">
        <v>462</v>
      </c>
      <c r="E123" s="44" t="s">
        <v>463</v>
      </c>
      <c r="F123" s="44" t="s">
        <v>464</v>
      </c>
      <c r="G123" s="44" t="s">
        <v>465</v>
      </c>
      <c r="H123" s="44" t="s">
        <v>466</v>
      </c>
      <c r="I123" s="44" t="s">
        <v>467</v>
      </c>
      <c r="J123" s="44" t="s">
        <v>468</v>
      </c>
      <c r="K123" s="44" t="s">
        <v>469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37" t="s">
        <v>0</v>
      </c>
      <c r="B124" s="33" t="s">
        <v>0</v>
      </c>
      <c r="C124" s="42" t="s">
        <v>0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0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57" x14ac:dyDescent="0.2">
      <c r="A125" s="37" t="s">
        <v>163</v>
      </c>
      <c r="B125" s="33" t="s">
        <v>470</v>
      </c>
      <c r="C125" s="42" t="s">
        <v>471</v>
      </c>
      <c r="D125" s="43" t="s">
        <v>462</v>
      </c>
      <c r="E125" s="44" t="s">
        <v>0</v>
      </c>
      <c r="F125" s="44" t="s">
        <v>0</v>
      </c>
      <c r="G125" s="44" t="s">
        <v>124</v>
      </c>
      <c r="H125" s="44" t="s">
        <v>472</v>
      </c>
      <c r="I125" s="44" t="s">
        <v>473</v>
      </c>
      <c r="J125" s="44" t="s">
        <v>474</v>
      </c>
      <c r="K125" s="44" t="s">
        <v>124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30" x14ac:dyDescent="0.2">
      <c r="A126" s="37" t="s">
        <v>0</v>
      </c>
      <c r="B126" s="33" t="s">
        <v>0</v>
      </c>
      <c r="C126" s="42" t="s">
        <v>0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0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30" x14ac:dyDescent="0.2">
      <c r="A127" s="45" t="s">
        <v>0</v>
      </c>
      <c r="B127" s="46" t="s">
        <v>0</v>
      </c>
      <c r="C127" s="46" t="s">
        <v>161</v>
      </c>
      <c r="D127" s="47" t="s">
        <v>0</v>
      </c>
      <c r="E127" s="48" t="s">
        <v>475</v>
      </c>
      <c r="F127" s="48" t="s">
        <v>476</v>
      </c>
      <c r="G127" s="48" t="s">
        <v>240</v>
      </c>
      <c r="H127" s="48" t="s">
        <v>477</v>
      </c>
      <c r="I127" s="48" t="s">
        <v>478</v>
      </c>
      <c r="J127" s="48" t="s">
        <v>479</v>
      </c>
      <c r="K127" s="48" t="s">
        <v>480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15" x14ac:dyDescent="0.2">
      <c r="A128" s="37" t="s">
        <v>0</v>
      </c>
      <c r="B128" s="33" t="s">
        <v>0</v>
      </c>
      <c r="C128" s="42" t="s">
        <v>25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481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15" x14ac:dyDescent="0.2">
      <c r="A129" s="37" t="s">
        <v>0</v>
      </c>
      <c r="B129" s="33" t="s">
        <v>0</v>
      </c>
      <c r="C129" s="42" t="s">
        <v>169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482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45" t="s">
        <v>0</v>
      </c>
      <c r="B130" s="46" t="s">
        <v>0</v>
      </c>
      <c r="C130" s="46" t="s">
        <v>171</v>
      </c>
      <c r="D130" s="47" t="s">
        <v>0</v>
      </c>
      <c r="E130" s="48" t="s">
        <v>0</v>
      </c>
      <c r="F130" s="48" t="s">
        <v>0</v>
      </c>
      <c r="G130" s="48" t="s">
        <v>0</v>
      </c>
      <c r="H130" s="48" t="s">
        <v>0</v>
      </c>
      <c r="I130" s="48" t="s">
        <v>0</v>
      </c>
      <c r="J130" s="48" t="s">
        <v>483</v>
      </c>
      <c r="K130" s="48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15" x14ac:dyDescent="0.2">
      <c r="A131" s="37" t="s">
        <v>0</v>
      </c>
      <c r="B131" s="33" t="s">
        <v>0</v>
      </c>
      <c r="C131" s="42" t="s">
        <v>173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480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37" t="s">
        <v>0</v>
      </c>
      <c r="B132" s="33" t="s">
        <v>0</v>
      </c>
      <c r="C132" s="42" t="s">
        <v>174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3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15" x14ac:dyDescent="0.2">
      <c r="A133" s="45" t="s">
        <v>0</v>
      </c>
      <c r="B133" s="46" t="s">
        <v>0</v>
      </c>
      <c r="C133" s="46" t="s">
        <v>0</v>
      </c>
      <c r="D133" s="47" t="s">
        <v>0</v>
      </c>
      <c r="E133" s="48" t="s">
        <v>0</v>
      </c>
      <c r="F133" s="48" t="s">
        <v>0</v>
      </c>
      <c r="G133" s="48" t="s">
        <v>0</v>
      </c>
      <c r="H133" s="48" t="s">
        <v>0</v>
      </c>
      <c r="I133" s="48" t="s">
        <v>0</v>
      </c>
      <c r="J133" s="48" t="s">
        <v>0</v>
      </c>
      <c r="K133" s="48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484</v>
      </c>
      <c r="C134" s="42" t="s">
        <v>485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0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45" x14ac:dyDescent="0.2">
      <c r="A135" s="37" t="s">
        <v>486</v>
      </c>
      <c r="B135" s="33" t="s">
        <v>487</v>
      </c>
      <c r="C135" s="42" t="s">
        <v>488</v>
      </c>
      <c r="D135" s="43" t="s">
        <v>489</v>
      </c>
      <c r="E135" s="44" t="s">
        <v>490</v>
      </c>
      <c r="F135" s="44" t="s">
        <v>491</v>
      </c>
      <c r="G135" s="44" t="s">
        <v>492</v>
      </c>
      <c r="H135" s="44" t="s">
        <v>493</v>
      </c>
      <c r="I135" s="44" t="s">
        <v>494</v>
      </c>
      <c r="J135" s="44" t="s">
        <v>495</v>
      </c>
      <c r="K135" s="44" t="s">
        <v>496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0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0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45" x14ac:dyDescent="0.2">
      <c r="A137" s="37" t="s">
        <v>497</v>
      </c>
      <c r="B137" s="33" t="s">
        <v>498</v>
      </c>
      <c r="C137" s="42" t="s">
        <v>499</v>
      </c>
      <c r="D137" s="43" t="s">
        <v>500</v>
      </c>
      <c r="E137" s="44" t="s">
        <v>501</v>
      </c>
      <c r="F137" s="44" t="s">
        <v>502</v>
      </c>
      <c r="G137" s="44" t="s">
        <v>503</v>
      </c>
      <c r="H137" s="44" t="s">
        <v>504</v>
      </c>
      <c r="I137" s="44" t="s">
        <v>505</v>
      </c>
      <c r="J137" s="44" t="s">
        <v>506</v>
      </c>
      <c r="K137" s="44" t="s">
        <v>507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0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0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99.75" x14ac:dyDescent="0.2">
      <c r="A139" s="37" t="s">
        <v>508</v>
      </c>
      <c r="B139" s="33" t="s">
        <v>509</v>
      </c>
      <c r="C139" s="42" t="s">
        <v>510</v>
      </c>
      <c r="D139" s="43" t="s">
        <v>511</v>
      </c>
      <c r="E139" s="44" t="s">
        <v>512</v>
      </c>
      <c r="F139" s="44" t="s">
        <v>513</v>
      </c>
      <c r="G139" s="44" t="s">
        <v>124</v>
      </c>
      <c r="H139" s="44" t="s">
        <v>514</v>
      </c>
      <c r="I139" s="44" t="s">
        <v>515</v>
      </c>
      <c r="J139" s="44" t="s">
        <v>516</v>
      </c>
      <c r="K139" s="44" t="s">
        <v>517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0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0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71.25" x14ac:dyDescent="0.2">
      <c r="A141" s="37" t="s">
        <v>518</v>
      </c>
      <c r="B141" s="33" t="s">
        <v>519</v>
      </c>
      <c r="C141" s="42" t="s">
        <v>520</v>
      </c>
      <c r="D141" s="43" t="s">
        <v>521</v>
      </c>
      <c r="E141" s="44" t="s">
        <v>0</v>
      </c>
      <c r="F141" s="44" t="s">
        <v>0</v>
      </c>
      <c r="G141" s="44" t="s">
        <v>124</v>
      </c>
      <c r="H141" s="44" t="s">
        <v>522</v>
      </c>
      <c r="I141" s="44" t="s">
        <v>523</v>
      </c>
      <c r="J141" s="44" t="s">
        <v>524</v>
      </c>
      <c r="K141" s="44" t="s">
        <v>124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30" x14ac:dyDescent="0.2">
      <c r="A142" s="37" t="s">
        <v>0</v>
      </c>
      <c r="B142" s="33" t="s">
        <v>0</v>
      </c>
      <c r="C142" s="42" t="s">
        <v>0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0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71.25" x14ac:dyDescent="0.2">
      <c r="A143" s="37" t="s">
        <v>525</v>
      </c>
      <c r="B143" s="33" t="s">
        <v>526</v>
      </c>
      <c r="C143" s="42" t="s">
        <v>527</v>
      </c>
      <c r="D143" s="43" t="s">
        <v>528</v>
      </c>
      <c r="E143" s="44" t="s">
        <v>0</v>
      </c>
      <c r="F143" s="44" t="s">
        <v>0</v>
      </c>
      <c r="G143" s="44" t="s">
        <v>124</v>
      </c>
      <c r="H143" s="44" t="s">
        <v>529</v>
      </c>
      <c r="I143" s="44" t="s">
        <v>530</v>
      </c>
      <c r="J143" s="44" t="s">
        <v>531</v>
      </c>
      <c r="K143" s="44" t="s">
        <v>124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30" x14ac:dyDescent="0.2">
      <c r="A144" s="37" t="s">
        <v>0</v>
      </c>
      <c r="B144" s="33" t="s">
        <v>0</v>
      </c>
      <c r="C144" s="42" t="s">
        <v>0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0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99.75" x14ac:dyDescent="0.2">
      <c r="A145" s="37" t="s">
        <v>532</v>
      </c>
      <c r="B145" s="33" t="s">
        <v>533</v>
      </c>
      <c r="C145" s="42" t="s">
        <v>534</v>
      </c>
      <c r="D145" s="43" t="s">
        <v>535</v>
      </c>
      <c r="E145" s="44" t="s">
        <v>536</v>
      </c>
      <c r="F145" s="44" t="s">
        <v>537</v>
      </c>
      <c r="G145" s="44" t="s">
        <v>124</v>
      </c>
      <c r="H145" s="44" t="s">
        <v>538</v>
      </c>
      <c r="I145" s="44" t="s">
        <v>539</v>
      </c>
      <c r="J145" s="44" t="s">
        <v>540</v>
      </c>
      <c r="K145" s="44" t="s">
        <v>541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0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0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71.25" x14ac:dyDescent="0.2">
      <c r="A147" s="37" t="s">
        <v>542</v>
      </c>
      <c r="B147" s="33" t="s">
        <v>543</v>
      </c>
      <c r="C147" s="42" t="s">
        <v>544</v>
      </c>
      <c r="D147" s="43" t="s">
        <v>545</v>
      </c>
      <c r="E147" s="44" t="s">
        <v>0</v>
      </c>
      <c r="F147" s="44" t="s">
        <v>0</v>
      </c>
      <c r="G147" s="44" t="s">
        <v>124</v>
      </c>
      <c r="H147" s="44" t="s">
        <v>546</v>
      </c>
      <c r="I147" s="44" t="s">
        <v>547</v>
      </c>
      <c r="J147" s="44" t="s">
        <v>548</v>
      </c>
      <c r="K147" s="44" t="s">
        <v>124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30" x14ac:dyDescent="0.2">
      <c r="A148" s="37" t="s">
        <v>0</v>
      </c>
      <c r="B148" s="33" t="s">
        <v>0</v>
      </c>
      <c r="C148" s="42" t="s">
        <v>0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0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99.75" x14ac:dyDescent="0.2">
      <c r="A149" s="37" t="s">
        <v>549</v>
      </c>
      <c r="B149" s="33" t="s">
        <v>550</v>
      </c>
      <c r="C149" s="42" t="s">
        <v>551</v>
      </c>
      <c r="D149" s="43" t="s">
        <v>552</v>
      </c>
      <c r="E149" s="44" t="s">
        <v>553</v>
      </c>
      <c r="F149" s="44" t="s">
        <v>554</v>
      </c>
      <c r="G149" s="44" t="s">
        <v>124</v>
      </c>
      <c r="H149" s="44" t="s">
        <v>555</v>
      </c>
      <c r="I149" s="44" t="s">
        <v>556</v>
      </c>
      <c r="J149" s="44" t="s">
        <v>557</v>
      </c>
      <c r="K149" s="44" t="s">
        <v>558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0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0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71.25" x14ac:dyDescent="0.2">
      <c r="A151" s="37" t="s">
        <v>559</v>
      </c>
      <c r="B151" s="33" t="s">
        <v>560</v>
      </c>
      <c r="C151" s="42" t="s">
        <v>561</v>
      </c>
      <c r="D151" s="43" t="s">
        <v>562</v>
      </c>
      <c r="E151" s="44" t="s">
        <v>0</v>
      </c>
      <c r="F151" s="44" t="s">
        <v>0</v>
      </c>
      <c r="G151" s="44" t="s">
        <v>124</v>
      </c>
      <c r="H151" s="44" t="s">
        <v>563</v>
      </c>
      <c r="I151" s="44" t="s">
        <v>564</v>
      </c>
      <c r="J151" s="44" t="s">
        <v>565</v>
      </c>
      <c r="K151" s="44" t="s">
        <v>124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30" x14ac:dyDescent="0.2">
      <c r="A152" s="37" t="s">
        <v>0</v>
      </c>
      <c r="B152" s="33" t="s">
        <v>0</v>
      </c>
      <c r="C152" s="42" t="s">
        <v>0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0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85.5" x14ac:dyDescent="0.2">
      <c r="A153" s="37" t="s">
        <v>566</v>
      </c>
      <c r="B153" s="33" t="s">
        <v>567</v>
      </c>
      <c r="C153" s="42" t="s">
        <v>568</v>
      </c>
      <c r="D153" s="43" t="s">
        <v>569</v>
      </c>
      <c r="E153" s="44" t="s">
        <v>570</v>
      </c>
      <c r="F153" s="44" t="s">
        <v>0</v>
      </c>
      <c r="G153" s="44" t="s">
        <v>124</v>
      </c>
      <c r="H153" s="44" t="s">
        <v>124</v>
      </c>
      <c r="I153" s="44" t="s">
        <v>124</v>
      </c>
      <c r="J153" s="44" t="s">
        <v>570</v>
      </c>
      <c r="K153" s="44" t="s">
        <v>571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15" x14ac:dyDescent="0.2">
      <c r="A154" s="37" t="s">
        <v>0</v>
      </c>
      <c r="B154" s="33" t="s">
        <v>0</v>
      </c>
      <c r="C154" s="42" t="s">
        <v>0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0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45" x14ac:dyDescent="0.2">
      <c r="A155" s="37" t="s">
        <v>572</v>
      </c>
      <c r="B155" s="33" t="s">
        <v>573</v>
      </c>
      <c r="C155" s="42" t="s">
        <v>574</v>
      </c>
      <c r="D155" s="43" t="s">
        <v>180</v>
      </c>
      <c r="E155" s="44" t="s">
        <v>0</v>
      </c>
      <c r="F155" s="44" t="s">
        <v>0</v>
      </c>
      <c r="G155" s="44" t="s">
        <v>124</v>
      </c>
      <c r="H155" s="44" t="s">
        <v>575</v>
      </c>
      <c r="I155" s="44" t="s">
        <v>576</v>
      </c>
      <c r="J155" s="44" t="s">
        <v>577</v>
      </c>
      <c r="K155" s="44" t="s">
        <v>124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30" x14ac:dyDescent="0.2">
      <c r="A156" s="37" t="s">
        <v>0</v>
      </c>
      <c r="B156" s="33" t="s">
        <v>0</v>
      </c>
      <c r="C156" s="42" t="s">
        <v>0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0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45" x14ac:dyDescent="0.2">
      <c r="A157" s="37" t="s">
        <v>578</v>
      </c>
      <c r="B157" s="33" t="s">
        <v>579</v>
      </c>
      <c r="C157" s="42" t="s">
        <v>580</v>
      </c>
      <c r="D157" s="43" t="s">
        <v>187</v>
      </c>
      <c r="E157" s="44" t="s">
        <v>0</v>
      </c>
      <c r="F157" s="44" t="s">
        <v>0</v>
      </c>
      <c r="G157" s="44" t="s">
        <v>124</v>
      </c>
      <c r="H157" s="44" t="s">
        <v>581</v>
      </c>
      <c r="I157" s="44" t="s">
        <v>582</v>
      </c>
      <c r="J157" s="44" t="s">
        <v>583</v>
      </c>
      <c r="K157" s="44" t="s">
        <v>124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30" x14ac:dyDescent="0.2">
      <c r="A158" s="37" t="s">
        <v>0</v>
      </c>
      <c r="B158" s="33" t="s">
        <v>0</v>
      </c>
      <c r="C158" s="42" t="s">
        <v>0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0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45" x14ac:dyDescent="0.2">
      <c r="A159" s="37" t="s">
        <v>584</v>
      </c>
      <c r="B159" s="33" t="s">
        <v>585</v>
      </c>
      <c r="C159" s="42" t="s">
        <v>586</v>
      </c>
      <c r="D159" s="43" t="s">
        <v>123</v>
      </c>
      <c r="E159" s="44" t="s">
        <v>0</v>
      </c>
      <c r="F159" s="44" t="s">
        <v>0</v>
      </c>
      <c r="G159" s="44" t="s">
        <v>124</v>
      </c>
      <c r="H159" s="44" t="s">
        <v>587</v>
      </c>
      <c r="I159" s="44" t="s">
        <v>588</v>
      </c>
      <c r="J159" s="44" t="s">
        <v>589</v>
      </c>
      <c r="K159" s="44" t="s">
        <v>124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30" x14ac:dyDescent="0.2">
      <c r="A160" s="37" t="s">
        <v>0</v>
      </c>
      <c r="B160" s="33" t="s">
        <v>0</v>
      </c>
      <c r="C160" s="42" t="s">
        <v>0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0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45" x14ac:dyDescent="0.2">
      <c r="A161" s="37" t="s">
        <v>590</v>
      </c>
      <c r="B161" s="33" t="s">
        <v>591</v>
      </c>
      <c r="C161" s="42" t="s">
        <v>592</v>
      </c>
      <c r="D161" s="43" t="s">
        <v>187</v>
      </c>
      <c r="E161" s="44" t="s">
        <v>0</v>
      </c>
      <c r="F161" s="44" t="s">
        <v>0</v>
      </c>
      <c r="G161" s="44" t="s">
        <v>124</v>
      </c>
      <c r="H161" s="44" t="s">
        <v>593</v>
      </c>
      <c r="I161" s="44" t="s">
        <v>594</v>
      </c>
      <c r="J161" s="44" t="s">
        <v>595</v>
      </c>
      <c r="K161" s="44" t="s">
        <v>124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30" x14ac:dyDescent="0.2">
      <c r="A162" s="37" t="s">
        <v>0</v>
      </c>
      <c r="B162" s="33" t="s">
        <v>0</v>
      </c>
      <c r="C162" s="42" t="s">
        <v>0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0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45" x14ac:dyDescent="0.2">
      <c r="A163" s="37" t="s">
        <v>596</v>
      </c>
      <c r="B163" s="33" t="s">
        <v>597</v>
      </c>
      <c r="C163" s="42" t="s">
        <v>598</v>
      </c>
      <c r="D163" s="43" t="s">
        <v>599</v>
      </c>
      <c r="E163" s="44" t="s">
        <v>0</v>
      </c>
      <c r="F163" s="44" t="s">
        <v>0</v>
      </c>
      <c r="G163" s="44" t="s">
        <v>124</v>
      </c>
      <c r="H163" s="44" t="s">
        <v>600</v>
      </c>
      <c r="I163" s="44" t="s">
        <v>601</v>
      </c>
      <c r="J163" s="44" t="s">
        <v>602</v>
      </c>
      <c r="K163" s="44" t="s">
        <v>124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30" x14ac:dyDescent="0.2">
      <c r="A164" s="37" t="s">
        <v>0</v>
      </c>
      <c r="B164" s="33" t="s">
        <v>0</v>
      </c>
      <c r="C164" s="42" t="s">
        <v>0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0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30" x14ac:dyDescent="0.2">
      <c r="A165" s="45" t="s">
        <v>0</v>
      </c>
      <c r="B165" s="46" t="s">
        <v>0</v>
      </c>
      <c r="C165" s="46" t="s">
        <v>161</v>
      </c>
      <c r="D165" s="47" t="s">
        <v>0</v>
      </c>
      <c r="E165" s="48" t="s">
        <v>603</v>
      </c>
      <c r="F165" s="48" t="s">
        <v>120</v>
      </c>
      <c r="G165" s="48" t="s">
        <v>56</v>
      </c>
      <c r="H165" s="48" t="s">
        <v>604</v>
      </c>
      <c r="I165" s="48" t="s">
        <v>605</v>
      </c>
      <c r="J165" s="48" t="s">
        <v>606</v>
      </c>
      <c r="K165" s="48" t="s">
        <v>442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15" x14ac:dyDescent="0.2">
      <c r="A166" s="37" t="s">
        <v>0</v>
      </c>
      <c r="B166" s="33" t="s">
        <v>0</v>
      </c>
      <c r="C166" s="42" t="s">
        <v>25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607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15" x14ac:dyDescent="0.2">
      <c r="A167" s="37" t="s">
        <v>0</v>
      </c>
      <c r="B167" s="33" t="s">
        <v>0</v>
      </c>
      <c r="C167" s="42" t="s">
        <v>169</v>
      </c>
      <c r="D167" s="43" t="s">
        <v>0</v>
      </c>
      <c r="E167" s="44" t="s">
        <v>0</v>
      </c>
      <c r="F167" s="44" t="s">
        <v>0</v>
      </c>
      <c r="G167" s="44" t="s">
        <v>0</v>
      </c>
      <c r="H167" s="44" t="s">
        <v>0</v>
      </c>
      <c r="I167" s="44" t="s">
        <v>0</v>
      </c>
      <c r="J167" s="44" t="s">
        <v>608</v>
      </c>
      <c r="K167" s="44" t="s">
        <v>0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15" x14ac:dyDescent="0.2">
      <c r="A168" s="45" t="s">
        <v>0</v>
      </c>
      <c r="B168" s="46" t="s">
        <v>0</v>
      </c>
      <c r="C168" s="46" t="s">
        <v>171</v>
      </c>
      <c r="D168" s="47" t="s">
        <v>0</v>
      </c>
      <c r="E168" s="48" t="s">
        <v>0</v>
      </c>
      <c r="F168" s="48" t="s">
        <v>0</v>
      </c>
      <c r="G168" s="48" t="s">
        <v>0</v>
      </c>
      <c r="H168" s="48" t="s">
        <v>0</v>
      </c>
      <c r="I168" s="48" t="s">
        <v>0</v>
      </c>
      <c r="J168" s="48" t="s">
        <v>609</v>
      </c>
      <c r="K168" s="48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15" x14ac:dyDescent="0.2">
      <c r="A169" s="37" t="s">
        <v>0</v>
      </c>
      <c r="B169" s="33" t="s">
        <v>0</v>
      </c>
      <c r="C169" s="42" t="s">
        <v>173</v>
      </c>
      <c r="D169" s="43" t="s">
        <v>0</v>
      </c>
      <c r="E169" s="44" t="s">
        <v>0</v>
      </c>
      <c r="F169" s="44" t="s">
        <v>0</v>
      </c>
      <c r="G169" s="44" t="s">
        <v>0</v>
      </c>
      <c r="H169" s="44" t="s">
        <v>0</v>
      </c>
      <c r="I169" s="44" t="s">
        <v>0</v>
      </c>
      <c r="J169" s="44" t="s">
        <v>442</v>
      </c>
      <c r="K169" s="44" t="s">
        <v>0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ht="15" x14ac:dyDescent="0.2">
      <c r="A170" s="37" t="s">
        <v>0</v>
      </c>
      <c r="B170" s="33" t="s">
        <v>0</v>
      </c>
      <c r="C170" s="42" t="s">
        <v>174</v>
      </c>
      <c r="D170" s="43" t="s">
        <v>0</v>
      </c>
      <c r="E170" s="44" t="s">
        <v>0</v>
      </c>
      <c r="F170" s="44" t="s">
        <v>0</v>
      </c>
      <c r="G170" s="44" t="s">
        <v>0</v>
      </c>
      <c r="H170" s="44" t="s">
        <v>0</v>
      </c>
      <c r="I170" s="44" t="s">
        <v>0</v>
      </c>
      <c r="J170" s="44" t="s">
        <v>56</v>
      </c>
      <c r="K170" s="44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ht="15" x14ac:dyDescent="0.2">
      <c r="A171" s="45" t="s">
        <v>0</v>
      </c>
      <c r="B171" s="46" t="s">
        <v>0</v>
      </c>
      <c r="C171" s="46" t="s">
        <v>0</v>
      </c>
      <c r="D171" s="47" t="s">
        <v>0</v>
      </c>
      <c r="E171" s="48" t="s">
        <v>0</v>
      </c>
      <c r="F171" s="48" t="s">
        <v>0</v>
      </c>
      <c r="G171" s="48" t="s">
        <v>0</v>
      </c>
      <c r="H171" s="48" t="s">
        <v>0</v>
      </c>
      <c r="I171" s="48" t="s">
        <v>0</v>
      </c>
      <c r="J171" s="48" t="s">
        <v>0</v>
      </c>
      <c r="K171" s="48" t="s">
        <v>0</v>
      </c>
      <c r="L171" s="27" t="s">
        <v>0</v>
      </c>
      <c r="M171" s="27" t="s">
        <v>0</v>
      </c>
      <c r="N171" s="27" t="s">
        <v>0</v>
      </c>
      <c r="O171" s="27" t="s">
        <v>0</v>
      </c>
      <c r="P171" s="27" t="s">
        <v>0</v>
      </c>
      <c r="Q171" s="27" t="s">
        <v>0</v>
      </c>
      <c r="R171" s="27" t="s">
        <v>0</v>
      </c>
      <c r="S171" s="27" t="s">
        <v>0</v>
      </c>
      <c r="T171" s="27" t="s">
        <v>0</v>
      </c>
      <c r="U171" s="27" t="s">
        <v>0</v>
      </c>
      <c r="V171" s="27" t="s">
        <v>0</v>
      </c>
      <c r="W171" s="27" t="s">
        <v>0</v>
      </c>
    </row>
    <row r="172" spans="1:23" ht="15" x14ac:dyDescent="0.2">
      <c r="A172" s="37" t="s">
        <v>0</v>
      </c>
      <c r="B172" s="33" t="s">
        <v>175</v>
      </c>
      <c r="C172" s="42" t="s">
        <v>610</v>
      </c>
      <c r="D172" s="43" t="s">
        <v>0</v>
      </c>
      <c r="E172" s="44" t="s">
        <v>0</v>
      </c>
      <c r="F172" s="44" t="s">
        <v>0</v>
      </c>
      <c r="G172" s="44" t="s">
        <v>0</v>
      </c>
      <c r="H172" s="44" t="s">
        <v>0</v>
      </c>
      <c r="I172" s="44" t="s">
        <v>0</v>
      </c>
      <c r="J172" s="44" t="s">
        <v>0</v>
      </c>
      <c r="K172" s="44" t="s">
        <v>0</v>
      </c>
      <c r="L172" s="27" t="s">
        <v>0</v>
      </c>
      <c r="M172" s="27" t="s">
        <v>0</v>
      </c>
      <c r="N172" s="27" t="s">
        <v>0</v>
      </c>
      <c r="O172" s="27" t="s">
        <v>0</v>
      </c>
      <c r="P172" s="27" t="s">
        <v>0</v>
      </c>
      <c r="Q172" s="27" t="s">
        <v>0</v>
      </c>
      <c r="R172" s="27" t="s">
        <v>0</v>
      </c>
      <c r="S172" s="27" t="s">
        <v>0</v>
      </c>
      <c r="T172" s="27" t="s">
        <v>0</v>
      </c>
      <c r="U172" s="27" t="s">
        <v>0</v>
      </c>
      <c r="V172" s="27" t="s">
        <v>0</v>
      </c>
      <c r="W172" s="27" t="s">
        <v>0</v>
      </c>
    </row>
    <row r="173" spans="1:23" ht="45" x14ac:dyDescent="0.2">
      <c r="A173" s="37" t="s">
        <v>611</v>
      </c>
      <c r="B173" s="33" t="s">
        <v>612</v>
      </c>
      <c r="C173" s="42" t="s">
        <v>613</v>
      </c>
      <c r="D173" s="43" t="s">
        <v>614</v>
      </c>
      <c r="E173" s="44" t="s">
        <v>615</v>
      </c>
      <c r="F173" s="44" t="s">
        <v>616</v>
      </c>
      <c r="G173" s="44" t="s">
        <v>617</v>
      </c>
      <c r="H173" s="44" t="s">
        <v>124</v>
      </c>
      <c r="I173" s="44" t="s">
        <v>124</v>
      </c>
      <c r="J173" s="44" t="s">
        <v>618</v>
      </c>
      <c r="K173" s="44" t="s">
        <v>619</v>
      </c>
      <c r="L173" s="27" t="s">
        <v>0</v>
      </c>
      <c r="M173" s="27" t="s">
        <v>0</v>
      </c>
      <c r="N173" s="27" t="s">
        <v>0</v>
      </c>
      <c r="O173" s="27" t="s">
        <v>0</v>
      </c>
      <c r="P173" s="27" t="s">
        <v>0</v>
      </c>
      <c r="Q173" s="27" t="s">
        <v>0</v>
      </c>
      <c r="R173" s="27" t="s">
        <v>0</v>
      </c>
      <c r="S173" s="27" t="s">
        <v>0</v>
      </c>
      <c r="T173" s="27" t="s">
        <v>0</v>
      </c>
      <c r="U173" s="27" t="s">
        <v>0</v>
      </c>
      <c r="V173" s="27" t="s">
        <v>0</v>
      </c>
      <c r="W173" s="27" t="s">
        <v>0</v>
      </c>
    </row>
    <row r="174" spans="1:23" ht="15" x14ac:dyDescent="0.2">
      <c r="A174" s="37" t="s">
        <v>0</v>
      </c>
      <c r="B174" s="33" t="s">
        <v>0</v>
      </c>
      <c r="C174" s="42" t="s">
        <v>0</v>
      </c>
      <c r="D174" s="43" t="s">
        <v>0</v>
      </c>
      <c r="E174" s="44" t="s">
        <v>0</v>
      </c>
      <c r="F174" s="44" t="s">
        <v>0</v>
      </c>
      <c r="G174" s="44" t="s">
        <v>0</v>
      </c>
      <c r="H174" s="44" t="s">
        <v>0</v>
      </c>
      <c r="I174" s="44" t="s">
        <v>0</v>
      </c>
      <c r="J174" s="44" t="s">
        <v>0</v>
      </c>
      <c r="K174" s="44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7" t="s">
        <v>0</v>
      </c>
      <c r="T174" s="27" t="s">
        <v>0</v>
      </c>
      <c r="U174" s="27" t="s">
        <v>0</v>
      </c>
      <c r="V174" s="27" t="s">
        <v>0</v>
      </c>
      <c r="W174" s="27" t="s">
        <v>0</v>
      </c>
    </row>
    <row r="175" spans="1:23" ht="45" x14ac:dyDescent="0.2">
      <c r="A175" s="37" t="s">
        <v>620</v>
      </c>
      <c r="B175" s="33" t="s">
        <v>621</v>
      </c>
      <c r="C175" s="42" t="s">
        <v>622</v>
      </c>
      <c r="D175" s="43" t="s">
        <v>312</v>
      </c>
      <c r="E175" s="44" t="s">
        <v>623</v>
      </c>
      <c r="F175" s="44" t="s">
        <v>624</v>
      </c>
      <c r="G175" s="44" t="s">
        <v>625</v>
      </c>
      <c r="H175" s="44" t="s">
        <v>124</v>
      </c>
      <c r="I175" s="44" t="s">
        <v>124</v>
      </c>
      <c r="J175" s="44" t="s">
        <v>626</v>
      </c>
      <c r="K175" s="44" t="s">
        <v>627</v>
      </c>
      <c r="L175" s="27" t="s">
        <v>0</v>
      </c>
      <c r="M175" s="27" t="s">
        <v>0</v>
      </c>
      <c r="N175" s="27" t="s">
        <v>0</v>
      </c>
      <c r="O175" s="27" t="s">
        <v>0</v>
      </c>
      <c r="P175" s="27" t="s">
        <v>0</v>
      </c>
      <c r="Q175" s="27" t="s">
        <v>0</v>
      </c>
      <c r="R175" s="27" t="s">
        <v>0</v>
      </c>
      <c r="S175" s="27" t="s">
        <v>0</v>
      </c>
      <c r="T175" s="27" t="s">
        <v>0</v>
      </c>
      <c r="U175" s="27" t="s">
        <v>0</v>
      </c>
      <c r="V175" s="27" t="s">
        <v>0</v>
      </c>
      <c r="W175" s="27" t="s">
        <v>0</v>
      </c>
    </row>
    <row r="176" spans="1:23" ht="15" x14ac:dyDescent="0.2">
      <c r="A176" s="37" t="s">
        <v>0</v>
      </c>
      <c r="B176" s="33" t="s">
        <v>0</v>
      </c>
      <c r="C176" s="42" t="s">
        <v>0</v>
      </c>
      <c r="D176" s="43" t="s">
        <v>0</v>
      </c>
      <c r="E176" s="44" t="s">
        <v>0</v>
      </c>
      <c r="F176" s="44" t="s">
        <v>0</v>
      </c>
      <c r="G176" s="44" t="s">
        <v>0</v>
      </c>
      <c r="H176" s="44" t="s">
        <v>0</v>
      </c>
      <c r="I176" s="44" t="s">
        <v>0</v>
      </c>
      <c r="J176" s="44" t="s">
        <v>0</v>
      </c>
      <c r="K176" s="44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7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</row>
    <row r="177" spans="1:23" ht="45" x14ac:dyDescent="0.2">
      <c r="A177" s="37" t="s">
        <v>628</v>
      </c>
      <c r="B177" s="33" t="s">
        <v>629</v>
      </c>
      <c r="C177" s="42" t="s">
        <v>630</v>
      </c>
      <c r="D177" s="43" t="s">
        <v>631</v>
      </c>
      <c r="E177" s="44" t="s">
        <v>632</v>
      </c>
      <c r="F177" s="44" t="s">
        <v>633</v>
      </c>
      <c r="G177" s="44" t="s">
        <v>634</v>
      </c>
      <c r="H177" s="44" t="s">
        <v>124</v>
      </c>
      <c r="I177" s="44" t="s">
        <v>124</v>
      </c>
      <c r="J177" s="44" t="s">
        <v>635</v>
      </c>
      <c r="K177" s="44" t="s">
        <v>636</v>
      </c>
      <c r="L177" s="27" t="s">
        <v>0</v>
      </c>
      <c r="M177" s="27" t="s">
        <v>0</v>
      </c>
      <c r="N177" s="27" t="s">
        <v>0</v>
      </c>
      <c r="O177" s="27" t="s">
        <v>0</v>
      </c>
      <c r="P177" s="27" t="s">
        <v>0</v>
      </c>
      <c r="Q177" s="27" t="s">
        <v>0</v>
      </c>
      <c r="R177" s="27" t="s">
        <v>0</v>
      </c>
      <c r="S177" s="27" t="s">
        <v>0</v>
      </c>
      <c r="T177" s="27" t="s">
        <v>0</v>
      </c>
      <c r="U177" s="27" t="s">
        <v>0</v>
      </c>
      <c r="V177" s="27" t="s">
        <v>0</v>
      </c>
      <c r="W177" s="27" t="s">
        <v>0</v>
      </c>
    </row>
    <row r="178" spans="1:23" ht="15" x14ac:dyDescent="0.2">
      <c r="A178" s="37" t="s">
        <v>0</v>
      </c>
      <c r="B178" s="33" t="s">
        <v>0</v>
      </c>
      <c r="C178" s="42" t="s">
        <v>0</v>
      </c>
      <c r="D178" s="43" t="s">
        <v>0</v>
      </c>
      <c r="E178" s="44" t="s">
        <v>0</v>
      </c>
      <c r="F178" s="44" t="s">
        <v>0</v>
      </c>
      <c r="G178" s="44" t="s">
        <v>0</v>
      </c>
      <c r="H178" s="44" t="s">
        <v>0</v>
      </c>
      <c r="I178" s="44" t="s">
        <v>0</v>
      </c>
      <c r="J178" s="44" t="s">
        <v>0</v>
      </c>
      <c r="K178" s="44" t="s">
        <v>0</v>
      </c>
      <c r="L178" s="27" t="s">
        <v>0</v>
      </c>
      <c r="M178" s="27" t="s">
        <v>0</v>
      </c>
      <c r="N178" s="27" t="s">
        <v>0</v>
      </c>
      <c r="O178" s="27" t="s">
        <v>0</v>
      </c>
      <c r="P178" s="27" t="s">
        <v>0</v>
      </c>
      <c r="Q178" s="27" t="s">
        <v>0</v>
      </c>
      <c r="R178" s="27" t="s">
        <v>0</v>
      </c>
      <c r="S178" s="27" t="s">
        <v>0</v>
      </c>
      <c r="T178" s="27" t="s">
        <v>0</v>
      </c>
      <c r="U178" s="27" t="s">
        <v>0</v>
      </c>
      <c r="V178" s="27" t="s">
        <v>0</v>
      </c>
      <c r="W178" s="27" t="s">
        <v>0</v>
      </c>
    </row>
    <row r="179" spans="1:23" ht="45" x14ac:dyDescent="0.2">
      <c r="A179" s="37" t="s">
        <v>637</v>
      </c>
      <c r="B179" s="33" t="s">
        <v>638</v>
      </c>
      <c r="C179" s="42" t="s">
        <v>639</v>
      </c>
      <c r="D179" s="43" t="s">
        <v>640</v>
      </c>
      <c r="E179" s="44" t="s">
        <v>641</v>
      </c>
      <c r="F179" s="44" t="s">
        <v>332</v>
      </c>
      <c r="G179" s="44" t="s">
        <v>331</v>
      </c>
      <c r="H179" s="44" t="s">
        <v>124</v>
      </c>
      <c r="I179" s="44" t="s">
        <v>124</v>
      </c>
      <c r="J179" s="44" t="s">
        <v>642</v>
      </c>
      <c r="K179" s="44" t="s">
        <v>643</v>
      </c>
      <c r="L179" s="27" t="s">
        <v>0</v>
      </c>
      <c r="M179" s="27" t="s">
        <v>0</v>
      </c>
      <c r="N179" s="27" t="s">
        <v>0</v>
      </c>
      <c r="O179" s="27" t="s">
        <v>0</v>
      </c>
      <c r="P179" s="27" t="s">
        <v>0</v>
      </c>
      <c r="Q179" s="27" t="s">
        <v>0</v>
      </c>
      <c r="R179" s="27" t="s">
        <v>0</v>
      </c>
      <c r="S179" s="27" t="s">
        <v>0</v>
      </c>
      <c r="T179" s="27" t="s">
        <v>0</v>
      </c>
      <c r="U179" s="27" t="s">
        <v>0</v>
      </c>
      <c r="V179" s="27" t="s">
        <v>0</v>
      </c>
      <c r="W179" s="27" t="s">
        <v>0</v>
      </c>
    </row>
    <row r="180" spans="1:23" ht="15" x14ac:dyDescent="0.2">
      <c r="A180" s="37" t="s">
        <v>0</v>
      </c>
      <c r="B180" s="33" t="s">
        <v>0</v>
      </c>
      <c r="C180" s="42" t="s">
        <v>0</v>
      </c>
      <c r="D180" s="43" t="s">
        <v>0</v>
      </c>
      <c r="E180" s="44" t="s">
        <v>0</v>
      </c>
      <c r="F180" s="44" t="s">
        <v>0</v>
      </c>
      <c r="G180" s="44" t="s">
        <v>0</v>
      </c>
      <c r="H180" s="44" t="s">
        <v>0</v>
      </c>
      <c r="I180" s="44" t="s">
        <v>0</v>
      </c>
      <c r="J180" s="44" t="s">
        <v>0</v>
      </c>
      <c r="K180" s="44" t="s">
        <v>0</v>
      </c>
      <c r="L180" s="27" t="s">
        <v>0</v>
      </c>
      <c r="M180" s="27" t="s">
        <v>0</v>
      </c>
      <c r="N180" s="27" t="s">
        <v>0</v>
      </c>
      <c r="O180" s="27" t="s">
        <v>0</v>
      </c>
      <c r="P180" s="27" t="s">
        <v>0</v>
      </c>
      <c r="Q180" s="27" t="s">
        <v>0</v>
      </c>
      <c r="R180" s="27" t="s">
        <v>0</v>
      </c>
      <c r="S180" s="27" t="s">
        <v>0</v>
      </c>
      <c r="T180" s="27" t="s">
        <v>0</v>
      </c>
      <c r="U180" s="27" t="s">
        <v>0</v>
      </c>
      <c r="V180" s="27" t="s">
        <v>0</v>
      </c>
      <c r="W180" s="27" t="s">
        <v>0</v>
      </c>
    </row>
    <row r="181" spans="1:23" ht="45" x14ac:dyDescent="0.2">
      <c r="A181" s="37" t="s">
        <v>644</v>
      </c>
      <c r="B181" s="33" t="s">
        <v>645</v>
      </c>
      <c r="C181" s="42" t="s">
        <v>646</v>
      </c>
      <c r="D181" s="43" t="s">
        <v>187</v>
      </c>
      <c r="E181" s="44" t="s">
        <v>647</v>
      </c>
      <c r="F181" s="44" t="s">
        <v>648</v>
      </c>
      <c r="G181" s="44" t="s">
        <v>124</v>
      </c>
      <c r="H181" s="44" t="s">
        <v>124</v>
      </c>
      <c r="I181" s="44" t="s">
        <v>124</v>
      </c>
      <c r="J181" s="44" t="s">
        <v>649</v>
      </c>
      <c r="K181" s="44" t="s">
        <v>650</v>
      </c>
      <c r="L181" s="27" t="s">
        <v>0</v>
      </c>
      <c r="M181" s="27" t="s">
        <v>0</v>
      </c>
      <c r="N181" s="27" t="s">
        <v>0</v>
      </c>
      <c r="O181" s="27" t="s">
        <v>0</v>
      </c>
      <c r="P181" s="27" t="s">
        <v>0</v>
      </c>
      <c r="Q181" s="27" t="s">
        <v>0</v>
      </c>
      <c r="R181" s="27" t="s">
        <v>0</v>
      </c>
      <c r="S181" s="27" t="s">
        <v>0</v>
      </c>
      <c r="T181" s="27" t="s">
        <v>0</v>
      </c>
      <c r="U181" s="27" t="s">
        <v>0</v>
      </c>
      <c r="V181" s="27" t="s">
        <v>0</v>
      </c>
      <c r="W181" s="27" t="s">
        <v>0</v>
      </c>
    </row>
    <row r="182" spans="1:23" ht="15" x14ac:dyDescent="0.2">
      <c r="A182" s="37" t="s">
        <v>0</v>
      </c>
      <c r="B182" s="33" t="s">
        <v>0</v>
      </c>
      <c r="C182" s="42" t="s">
        <v>0</v>
      </c>
      <c r="D182" s="43" t="s">
        <v>0</v>
      </c>
      <c r="E182" s="44" t="s">
        <v>0</v>
      </c>
      <c r="F182" s="44" t="s">
        <v>0</v>
      </c>
      <c r="G182" s="44" t="s">
        <v>0</v>
      </c>
      <c r="H182" s="44" t="s">
        <v>0</v>
      </c>
      <c r="I182" s="44" t="s">
        <v>0</v>
      </c>
      <c r="J182" s="44" t="s">
        <v>0</v>
      </c>
      <c r="K182" s="44" t="s">
        <v>0</v>
      </c>
      <c r="L182" s="27" t="s">
        <v>0</v>
      </c>
      <c r="M182" s="27" t="s">
        <v>0</v>
      </c>
      <c r="N182" s="27" t="s">
        <v>0</v>
      </c>
      <c r="O182" s="27" t="s">
        <v>0</v>
      </c>
      <c r="P182" s="27" t="s">
        <v>0</v>
      </c>
      <c r="Q182" s="27" t="s">
        <v>0</v>
      </c>
      <c r="R182" s="27" t="s">
        <v>0</v>
      </c>
      <c r="S182" s="27" t="s">
        <v>0</v>
      </c>
      <c r="T182" s="27" t="s">
        <v>0</v>
      </c>
      <c r="U182" s="27" t="s">
        <v>0</v>
      </c>
      <c r="V182" s="27" t="s">
        <v>0</v>
      </c>
      <c r="W182" s="27" t="s">
        <v>0</v>
      </c>
    </row>
    <row r="183" spans="1:23" ht="45" x14ac:dyDescent="0.2">
      <c r="A183" s="37" t="s">
        <v>651</v>
      </c>
      <c r="B183" s="33" t="s">
        <v>652</v>
      </c>
      <c r="C183" s="42" t="s">
        <v>653</v>
      </c>
      <c r="D183" s="43" t="s">
        <v>631</v>
      </c>
      <c r="E183" s="44" t="s">
        <v>654</v>
      </c>
      <c r="F183" s="44" t="s">
        <v>655</v>
      </c>
      <c r="G183" s="44" t="s">
        <v>656</v>
      </c>
      <c r="H183" s="44" t="s">
        <v>124</v>
      </c>
      <c r="I183" s="44" t="s">
        <v>124</v>
      </c>
      <c r="J183" s="44" t="s">
        <v>657</v>
      </c>
      <c r="K183" s="44" t="s">
        <v>658</v>
      </c>
      <c r="L183" s="27" t="s">
        <v>0</v>
      </c>
      <c r="M183" s="27" t="s">
        <v>0</v>
      </c>
      <c r="N183" s="27" t="s">
        <v>0</v>
      </c>
      <c r="O183" s="27" t="s">
        <v>0</v>
      </c>
      <c r="P183" s="27" t="s">
        <v>0</v>
      </c>
      <c r="Q183" s="27" t="s">
        <v>0</v>
      </c>
      <c r="R183" s="27" t="s">
        <v>0</v>
      </c>
      <c r="S183" s="27" t="s">
        <v>0</v>
      </c>
      <c r="T183" s="27" t="s">
        <v>0</v>
      </c>
      <c r="U183" s="27" t="s">
        <v>0</v>
      </c>
      <c r="V183" s="27" t="s">
        <v>0</v>
      </c>
      <c r="W183" s="27" t="s">
        <v>0</v>
      </c>
    </row>
    <row r="184" spans="1:23" ht="15" x14ac:dyDescent="0.2">
      <c r="A184" s="37" t="s">
        <v>0</v>
      </c>
      <c r="B184" s="33" t="s">
        <v>0</v>
      </c>
      <c r="C184" s="42" t="s">
        <v>0</v>
      </c>
      <c r="D184" s="43" t="s">
        <v>0</v>
      </c>
      <c r="E184" s="44" t="s">
        <v>0</v>
      </c>
      <c r="F184" s="44" t="s">
        <v>0</v>
      </c>
      <c r="G184" s="44" t="s">
        <v>0</v>
      </c>
      <c r="H184" s="44" t="s">
        <v>0</v>
      </c>
      <c r="I184" s="44" t="s">
        <v>0</v>
      </c>
      <c r="J184" s="44" t="s">
        <v>0</v>
      </c>
      <c r="K184" s="44" t="s">
        <v>0</v>
      </c>
      <c r="L184" s="27" t="s">
        <v>0</v>
      </c>
      <c r="M184" s="27" t="s">
        <v>0</v>
      </c>
      <c r="N184" s="27" t="s">
        <v>0</v>
      </c>
      <c r="O184" s="27" t="s">
        <v>0</v>
      </c>
      <c r="P184" s="27" t="s">
        <v>0</v>
      </c>
      <c r="Q184" s="27" t="s">
        <v>0</v>
      </c>
      <c r="R184" s="27" t="s">
        <v>0</v>
      </c>
      <c r="S184" s="27" t="s">
        <v>0</v>
      </c>
      <c r="T184" s="27" t="s">
        <v>0</v>
      </c>
      <c r="U184" s="27" t="s">
        <v>0</v>
      </c>
      <c r="V184" s="27" t="s">
        <v>0</v>
      </c>
      <c r="W184" s="27" t="s">
        <v>0</v>
      </c>
    </row>
    <row r="185" spans="1:23" ht="45" x14ac:dyDescent="0.2">
      <c r="A185" s="37" t="s">
        <v>659</v>
      </c>
      <c r="B185" s="33" t="s">
        <v>660</v>
      </c>
      <c r="C185" s="42" t="s">
        <v>661</v>
      </c>
      <c r="D185" s="43" t="s">
        <v>662</v>
      </c>
      <c r="E185" s="44" t="s">
        <v>663</v>
      </c>
      <c r="F185" s="44" t="s">
        <v>664</v>
      </c>
      <c r="G185" s="44" t="s">
        <v>665</v>
      </c>
      <c r="H185" s="44" t="s">
        <v>124</v>
      </c>
      <c r="I185" s="44" t="s">
        <v>124</v>
      </c>
      <c r="J185" s="44" t="s">
        <v>666</v>
      </c>
      <c r="K185" s="44" t="s">
        <v>667</v>
      </c>
      <c r="L185" s="27" t="s">
        <v>0</v>
      </c>
      <c r="M185" s="27" t="s">
        <v>0</v>
      </c>
      <c r="N185" s="27" t="s">
        <v>0</v>
      </c>
      <c r="O185" s="27" t="s">
        <v>0</v>
      </c>
      <c r="P185" s="27" t="s">
        <v>0</v>
      </c>
      <c r="Q185" s="27" t="s">
        <v>0</v>
      </c>
      <c r="R185" s="27" t="s">
        <v>0</v>
      </c>
      <c r="S185" s="27" t="s">
        <v>0</v>
      </c>
      <c r="T185" s="27" t="s">
        <v>0</v>
      </c>
      <c r="U185" s="27" t="s">
        <v>0</v>
      </c>
      <c r="V185" s="27" t="s">
        <v>0</v>
      </c>
      <c r="W185" s="27" t="s">
        <v>0</v>
      </c>
    </row>
    <row r="186" spans="1:23" ht="15" x14ac:dyDescent="0.2">
      <c r="A186" s="37" t="s">
        <v>0</v>
      </c>
      <c r="B186" s="33" t="s">
        <v>0</v>
      </c>
      <c r="C186" s="42" t="s">
        <v>0</v>
      </c>
      <c r="D186" s="43" t="s">
        <v>0</v>
      </c>
      <c r="E186" s="44" t="s">
        <v>0</v>
      </c>
      <c r="F186" s="44" t="s">
        <v>0</v>
      </c>
      <c r="G186" s="44" t="s">
        <v>0</v>
      </c>
      <c r="H186" s="44" t="s">
        <v>0</v>
      </c>
      <c r="I186" s="44" t="s">
        <v>0</v>
      </c>
      <c r="J186" s="44" t="s">
        <v>0</v>
      </c>
      <c r="K186" s="44" t="s">
        <v>0</v>
      </c>
      <c r="L186" s="27" t="s">
        <v>0</v>
      </c>
      <c r="M186" s="27" t="s">
        <v>0</v>
      </c>
      <c r="N186" s="27" t="s">
        <v>0</v>
      </c>
      <c r="O186" s="27" t="s">
        <v>0</v>
      </c>
      <c r="P186" s="27" t="s">
        <v>0</v>
      </c>
      <c r="Q186" s="27" t="s">
        <v>0</v>
      </c>
      <c r="R186" s="27" t="s">
        <v>0</v>
      </c>
      <c r="S186" s="27" t="s">
        <v>0</v>
      </c>
      <c r="T186" s="27" t="s">
        <v>0</v>
      </c>
      <c r="U186" s="27" t="s">
        <v>0</v>
      </c>
      <c r="V186" s="27" t="s">
        <v>0</v>
      </c>
      <c r="W186" s="27" t="s">
        <v>0</v>
      </c>
    </row>
    <row r="187" spans="1:23" ht="45" x14ac:dyDescent="0.2">
      <c r="A187" s="37" t="s">
        <v>668</v>
      </c>
      <c r="B187" s="33" t="s">
        <v>669</v>
      </c>
      <c r="C187" s="42" t="s">
        <v>670</v>
      </c>
      <c r="D187" s="43" t="s">
        <v>112</v>
      </c>
      <c r="E187" s="44" t="s">
        <v>671</v>
      </c>
      <c r="F187" s="44" t="s">
        <v>672</v>
      </c>
      <c r="G187" s="44" t="s">
        <v>263</v>
      </c>
      <c r="H187" s="44" t="s">
        <v>124</v>
      </c>
      <c r="I187" s="44" t="s">
        <v>124</v>
      </c>
      <c r="J187" s="44" t="s">
        <v>673</v>
      </c>
      <c r="K187" s="44" t="s">
        <v>674</v>
      </c>
      <c r="L187" s="27" t="s">
        <v>0</v>
      </c>
      <c r="M187" s="27" t="s">
        <v>0</v>
      </c>
      <c r="N187" s="27" t="s">
        <v>0</v>
      </c>
      <c r="O187" s="27" t="s">
        <v>0</v>
      </c>
      <c r="P187" s="27" t="s">
        <v>0</v>
      </c>
      <c r="Q187" s="27" t="s">
        <v>0</v>
      </c>
      <c r="R187" s="27" t="s">
        <v>0</v>
      </c>
      <c r="S187" s="27" t="s">
        <v>0</v>
      </c>
      <c r="T187" s="27" t="s">
        <v>0</v>
      </c>
      <c r="U187" s="27" t="s">
        <v>0</v>
      </c>
      <c r="V187" s="27" t="s">
        <v>0</v>
      </c>
      <c r="W187" s="27" t="s">
        <v>0</v>
      </c>
    </row>
    <row r="188" spans="1:23" ht="15" x14ac:dyDescent="0.2">
      <c r="A188" s="37" t="s">
        <v>0</v>
      </c>
      <c r="B188" s="33" t="s">
        <v>0</v>
      </c>
      <c r="C188" s="42" t="s">
        <v>0</v>
      </c>
      <c r="D188" s="43" t="s">
        <v>0</v>
      </c>
      <c r="E188" s="44" t="s">
        <v>0</v>
      </c>
      <c r="F188" s="44" t="s">
        <v>0</v>
      </c>
      <c r="G188" s="44" t="s">
        <v>0</v>
      </c>
      <c r="H188" s="44" t="s">
        <v>0</v>
      </c>
      <c r="I188" s="44" t="s">
        <v>0</v>
      </c>
      <c r="J188" s="44" t="s">
        <v>0</v>
      </c>
      <c r="K188" s="44" t="s">
        <v>0</v>
      </c>
      <c r="L188" s="27" t="s">
        <v>0</v>
      </c>
      <c r="M188" s="27" t="s">
        <v>0</v>
      </c>
      <c r="N188" s="27" t="s">
        <v>0</v>
      </c>
      <c r="O188" s="27" t="s">
        <v>0</v>
      </c>
      <c r="P188" s="27" t="s">
        <v>0</v>
      </c>
      <c r="Q188" s="27" t="s">
        <v>0</v>
      </c>
      <c r="R188" s="27" t="s">
        <v>0</v>
      </c>
      <c r="S188" s="27" t="s">
        <v>0</v>
      </c>
      <c r="T188" s="27" t="s">
        <v>0</v>
      </c>
      <c r="U188" s="27" t="s">
        <v>0</v>
      </c>
      <c r="V188" s="27" t="s">
        <v>0</v>
      </c>
      <c r="W188" s="27" t="s">
        <v>0</v>
      </c>
    </row>
    <row r="189" spans="1:23" ht="57" x14ac:dyDescent="0.2">
      <c r="A189" s="37" t="s">
        <v>675</v>
      </c>
      <c r="B189" s="33" t="s">
        <v>676</v>
      </c>
      <c r="C189" s="42" t="s">
        <v>677</v>
      </c>
      <c r="D189" s="43" t="s">
        <v>678</v>
      </c>
      <c r="E189" s="44" t="s">
        <v>679</v>
      </c>
      <c r="F189" s="44" t="s">
        <v>680</v>
      </c>
      <c r="G189" s="44" t="s">
        <v>681</v>
      </c>
      <c r="H189" s="44" t="s">
        <v>124</v>
      </c>
      <c r="I189" s="44" t="s">
        <v>124</v>
      </c>
      <c r="J189" s="44" t="s">
        <v>682</v>
      </c>
      <c r="K189" s="44" t="s">
        <v>683</v>
      </c>
      <c r="L189" s="27" t="s">
        <v>0</v>
      </c>
      <c r="M189" s="27" t="s">
        <v>0</v>
      </c>
      <c r="N189" s="27" t="s">
        <v>0</v>
      </c>
      <c r="O189" s="27" t="s">
        <v>0</v>
      </c>
      <c r="P189" s="27" t="s">
        <v>0</v>
      </c>
      <c r="Q189" s="27" t="s">
        <v>0</v>
      </c>
      <c r="R189" s="27" t="s">
        <v>0</v>
      </c>
      <c r="S189" s="27" t="s">
        <v>0</v>
      </c>
      <c r="T189" s="27" t="s">
        <v>0</v>
      </c>
      <c r="U189" s="27" t="s">
        <v>0</v>
      </c>
      <c r="V189" s="27" t="s">
        <v>0</v>
      </c>
      <c r="W189" s="27" t="s">
        <v>0</v>
      </c>
    </row>
    <row r="190" spans="1:23" ht="15" x14ac:dyDescent="0.2">
      <c r="A190" s="37" t="s">
        <v>0</v>
      </c>
      <c r="B190" s="33" t="s">
        <v>0</v>
      </c>
      <c r="C190" s="42" t="s">
        <v>0</v>
      </c>
      <c r="D190" s="43" t="s">
        <v>0</v>
      </c>
      <c r="E190" s="44" t="s">
        <v>0</v>
      </c>
      <c r="F190" s="44" t="s">
        <v>0</v>
      </c>
      <c r="G190" s="44" t="s">
        <v>0</v>
      </c>
      <c r="H190" s="44" t="s">
        <v>0</v>
      </c>
      <c r="I190" s="44" t="s">
        <v>0</v>
      </c>
      <c r="J190" s="44" t="s">
        <v>0</v>
      </c>
      <c r="K190" s="44" t="s">
        <v>0</v>
      </c>
      <c r="L190" s="27" t="s">
        <v>0</v>
      </c>
      <c r="M190" s="27" t="s">
        <v>0</v>
      </c>
      <c r="N190" s="27" t="s">
        <v>0</v>
      </c>
      <c r="O190" s="27" t="s">
        <v>0</v>
      </c>
      <c r="P190" s="27" t="s">
        <v>0</v>
      </c>
      <c r="Q190" s="27" t="s">
        <v>0</v>
      </c>
      <c r="R190" s="27" t="s">
        <v>0</v>
      </c>
      <c r="S190" s="27" t="s">
        <v>0</v>
      </c>
      <c r="T190" s="27" t="s">
        <v>0</v>
      </c>
      <c r="U190" s="27" t="s">
        <v>0</v>
      </c>
      <c r="V190" s="27" t="s">
        <v>0</v>
      </c>
      <c r="W190" s="27" t="s">
        <v>0</v>
      </c>
    </row>
    <row r="191" spans="1:23" ht="60" x14ac:dyDescent="0.2">
      <c r="A191" s="37" t="s">
        <v>684</v>
      </c>
      <c r="B191" s="33" t="s">
        <v>685</v>
      </c>
      <c r="C191" s="42" t="s">
        <v>686</v>
      </c>
      <c r="D191" s="43" t="s">
        <v>678</v>
      </c>
      <c r="E191" s="44" t="s">
        <v>687</v>
      </c>
      <c r="F191" s="44" t="s">
        <v>688</v>
      </c>
      <c r="G191" s="44" t="s">
        <v>689</v>
      </c>
      <c r="H191" s="44" t="s">
        <v>690</v>
      </c>
      <c r="I191" s="44" t="s">
        <v>691</v>
      </c>
      <c r="J191" s="44" t="s">
        <v>692</v>
      </c>
      <c r="K191" s="44" t="s">
        <v>693</v>
      </c>
      <c r="L191" s="27" t="s">
        <v>0</v>
      </c>
      <c r="M191" s="27" t="s">
        <v>0</v>
      </c>
      <c r="N191" s="27" t="s">
        <v>0</v>
      </c>
      <c r="O191" s="27" t="s">
        <v>0</v>
      </c>
      <c r="P191" s="27" t="s">
        <v>0</v>
      </c>
      <c r="Q191" s="27" t="s">
        <v>0</v>
      </c>
      <c r="R191" s="27" t="s">
        <v>0</v>
      </c>
      <c r="S191" s="27" t="s">
        <v>0</v>
      </c>
      <c r="T191" s="27" t="s">
        <v>0</v>
      </c>
      <c r="U191" s="27" t="s">
        <v>0</v>
      </c>
      <c r="V191" s="27" t="s">
        <v>0</v>
      </c>
      <c r="W191" s="27" t="s">
        <v>0</v>
      </c>
    </row>
    <row r="192" spans="1:23" ht="15" x14ac:dyDescent="0.2">
      <c r="A192" s="37" t="s">
        <v>0</v>
      </c>
      <c r="B192" s="33" t="s">
        <v>0</v>
      </c>
      <c r="C192" s="42" t="s">
        <v>0</v>
      </c>
      <c r="D192" s="43" t="s">
        <v>0</v>
      </c>
      <c r="E192" s="44" t="s">
        <v>0</v>
      </c>
      <c r="F192" s="44" t="s">
        <v>0</v>
      </c>
      <c r="G192" s="44" t="s">
        <v>0</v>
      </c>
      <c r="H192" s="44" t="s">
        <v>0</v>
      </c>
      <c r="I192" s="44" t="s">
        <v>0</v>
      </c>
      <c r="J192" s="44" t="s">
        <v>0</v>
      </c>
      <c r="K192" s="44" t="s">
        <v>0</v>
      </c>
      <c r="L192" s="27" t="s">
        <v>0</v>
      </c>
      <c r="M192" s="27" t="s">
        <v>0</v>
      </c>
      <c r="N192" s="27" t="s">
        <v>0</v>
      </c>
      <c r="O192" s="27" t="s">
        <v>0</v>
      </c>
      <c r="P192" s="27" t="s">
        <v>0</v>
      </c>
      <c r="Q192" s="27" t="s">
        <v>0</v>
      </c>
      <c r="R192" s="27" t="s">
        <v>0</v>
      </c>
      <c r="S192" s="27" t="s">
        <v>0</v>
      </c>
      <c r="T192" s="27" t="s">
        <v>0</v>
      </c>
      <c r="U192" s="27" t="s">
        <v>0</v>
      </c>
      <c r="V192" s="27" t="s">
        <v>0</v>
      </c>
      <c r="W192" s="27" t="s">
        <v>0</v>
      </c>
    </row>
    <row r="193" spans="1:23" ht="57" x14ac:dyDescent="0.2">
      <c r="A193" s="37" t="s">
        <v>694</v>
      </c>
      <c r="B193" s="33" t="s">
        <v>695</v>
      </c>
      <c r="C193" s="42" t="s">
        <v>696</v>
      </c>
      <c r="D193" s="43" t="s">
        <v>697</v>
      </c>
      <c r="E193" s="44" t="s">
        <v>698</v>
      </c>
      <c r="F193" s="44" t="s">
        <v>699</v>
      </c>
      <c r="G193" s="44" t="s">
        <v>700</v>
      </c>
      <c r="H193" s="44" t="s">
        <v>124</v>
      </c>
      <c r="I193" s="44" t="s">
        <v>124</v>
      </c>
      <c r="J193" s="44" t="s">
        <v>701</v>
      </c>
      <c r="K193" s="44" t="s">
        <v>702</v>
      </c>
      <c r="L193" s="27" t="s">
        <v>0</v>
      </c>
      <c r="M193" s="27" t="s">
        <v>0</v>
      </c>
      <c r="N193" s="27" t="s">
        <v>0</v>
      </c>
      <c r="O193" s="27" t="s">
        <v>0</v>
      </c>
      <c r="P193" s="27" t="s">
        <v>0</v>
      </c>
      <c r="Q193" s="27" t="s">
        <v>0</v>
      </c>
      <c r="R193" s="27" t="s">
        <v>0</v>
      </c>
      <c r="S193" s="27" t="s">
        <v>0</v>
      </c>
      <c r="T193" s="27" t="s">
        <v>0</v>
      </c>
      <c r="U193" s="27" t="s">
        <v>0</v>
      </c>
      <c r="V193" s="27" t="s">
        <v>0</v>
      </c>
      <c r="W193" s="27" t="s">
        <v>0</v>
      </c>
    </row>
    <row r="194" spans="1:23" ht="15" x14ac:dyDescent="0.2">
      <c r="A194" s="37" t="s">
        <v>0</v>
      </c>
      <c r="B194" s="33" t="s">
        <v>0</v>
      </c>
      <c r="C194" s="42" t="s">
        <v>0</v>
      </c>
      <c r="D194" s="43" t="s">
        <v>0</v>
      </c>
      <c r="E194" s="44" t="s">
        <v>0</v>
      </c>
      <c r="F194" s="44" t="s">
        <v>0</v>
      </c>
      <c r="G194" s="44" t="s">
        <v>0</v>
      </c>
      <c r="H194" s="44" t="s">
        <v>0</v>
      </c>
      <c r="I194" s="44" t="s">
        <v>0</v>
      </c>
      <c r="J194" s="44" t="s">
        <v>0</v>
      </c>
      <c r="K194" s="44" t="s">
        <v>0</v>
      </c>
      <c r="L194" s="27" t="s">
        <v>0</v>
      </c>
      <c r="M194" s="27" t="s">
        <v>0</v>
      </c>
      <c r="N194" s="27" t="s">
        <v>0</v>
      </c>
      <c r="O194" s="27" t="s">
        <v>0</v>
      </c>
      <c r="P194" s="27" t="s">
        <v>0</v>
      </c>
      <c r="Q194" s="27" t="s">
        <v>0</v>
      </c>
      <c r="R194" s="27" t="s">
        <v>0</v>
      </c>
      <c r="S194" s="27" t="s">
        <v>0</v>
      </c>
      <c r="T194" s="27" t="s">
        <v>0</v>
      </c>
      <c r="U194" s="27" t="s">
        <v>0</v>
      </c>
      <c r="V194" s="27" t="s">
        <v>0</v>
      </c>
      <c r="W194" s="27" t="s">
        <v>0</v>
      </c>
    </row>
    <row r="195" spans="1:23" ht="57" x14ac:dyDescent="0.2">
      <c r="A195" s="37" t="s">
        <v>703</v>
      </c>
      <c r="B195" s="33" t="s">
        <v>704</v>
      </c>
      <c r="C195" s="42" t="s">
        <v>705</v>
      </c>
      <c r="D195" s="43" t="s">
        <v>706</v>
      </c>
      <c r="E195" s="44" t="s">
        <v>707</v>
      </c>
      <c r="F195" s="44" t="s">
        <v>708</v>
      </c>
      <c r="G195" s="44" t="s">
        <v>709</v>
      </c>
      <c r="H195" s="44" t="s">
        <v>124</v>
      </c>
      <c r="I195" s="44" t="s">
        <v>124</v>
      </c>
      <c r="J195" s="44" t="s">
        <v>710</v>
      </c>
      <c r="K195" s="44" t="s">
        <v>711</v>
      </c>
      <c r="L195" s="27" t="s">
        <v>0</v>
      </c>
      <c r="M195" s="27" t="s">
        <v>0</v>
      </c>
      <c r="N195" s="27" t="s">
        <v>0</v>
      </c>
      <c r="O195" s="27" t="s">
        <v>0</v>
      </c>
      <c r="P195" s="27" t="s">
        <v>0</v>
      </c>
      <c r="Q195" s="27" t="s">
        <v>0</v>
      </c>
      <c r="R195" s="27" t="s">
        <v>0</v>
      </c>
      <c r="S195" s="27" t="s">
        <v>0</v>
      </c>
      <c r="T195" s="27" t="s">
        <v>0</v>
      </c>
      <c r="U195" s="27" t="s">
        <v>0</v>
      </c>
      <c r="V195" s="27" t="s">
        <v>0</v>
      </c>
      <c r="W195" s="27" t="s">
        <v>0</v>
      </c>
    </row>
    <row r="196" spans="1:23" ht="15" x14ac:dyDescent="0.2">
      <c r="A196" s="37" t="s">
        <v>0</v>
      </c>
      <c r="B196" s="33" t="s">
        <v>0</v>
      </c>
      <c r="C196" s="42" t="s">
        <v>0</v>
      </c>
      <c r="D196" s="43" t="s">
        <v>0</v>
      </c>
      <c r="E196" s="44" t="s">
        <v>0</v>
      </c>
      <c r="F196" s="44" t="s">
        <v>0</v>
      </c>
      <c r="G196" s="44" t="s">
        <v>0</v>
      </c>
      <c r="H196" s="44" t="s">
        <v>0</v>
      </c>
      <c r="I196" s="44" t="s">
        <v>0</v>
      </c>
      <c r="J196" s="44" t="s">
        <v>0</v>
      </c>
      <c r="K196" s="44" t="s">
        <v>0</v>
      </c>
      <c r="L196" s="27" t="s">
        <v>0</v>
      </c>
      <c r="M196" s="27" t="s">
        <v>0</v>
      </c>
      <c r="N196" s="27" t="s">
        <v>0</v>
      </c>
      <c r="O196" s="27" t="s">
        <v>0</v>
      </c>
      <c r="P196" s="27" t="s">
        <v>0</v>
      </c>
      <c r="Q196" s="27" t="s">
        <v>0</v>
      </c>
      <c r="R196" s="27" t="s">
        <v>0</v>
      </c>
      <c r="S196" s="27" t="s">
        <v>0</v>
      </c>
      <c r="T196" s="27" t="s">
        <v>0</v>
      </c>
      <c r="U196" s="27" t="s">
        <v>0</v>
      </c>
      <c r="V196" s="27" t="s">
        <v>0</v>
      </c>
      <c r="W196" s="27" t="s">
        <v>0</v>
      </c>
    </row>
    <row r="197" spans="1:23" ht="57" x14ac:dyDescent="0.2">
      <c r="A197" s="37" t="s">
        <v>712</v>
      </c>
      <c r="B197" s="33" t="s">
        <v>713</v>
      </c>
      <c r="C197" s="42" t="s">
        <v>714</v>
      </c>
      <c r="D197" s="43" t="s">
        <v>715</v>
      </c>
      <c r="E197" s="44" t="s">
        <v>716</v>
      </c>
      <c r="F197" s="44" t="s">
        <v>717</v>
      </c>
      <c r="G197" s="44" t="s">
        <v>718</v>
      </c>
      <c r="H197" s="44" t="s">
        <v>124</v>
      </c>
      <c r="I197" s="44" t="s">
        <v>124</v>
      </c>
      <c r="J197" s="44" t="s">
        <v>719</v>
      </c>
      <c r="K197" s="44" t="s">
        <v>720</v>
      </c>
      <c r="L197" s="27" t="s">
        <v>0</v>
      </c>
      <c r="M197" s="27" t="s">
        <v>0</v>
      </c>
      <c r="N197" s="27" t="s">
        <v>0</v>
      </c>
      <c r="O197" s="27" t="s">
        <v>0</v>
      </c>
      <c r="P197" s="27" t="s">
        <v>0</v>
      </c>
      <c r="Q197" s="27" t="s">
        <v>0</v>
      </c>
      <c r="R197" s="27" t="s">
        <v>0</v>
      </c>
      <c r="S197" s="27" t="s">
        <v>0</v>
      </c>
      <c r="T197" s="27" t="s">
        <v>0</v>
      </c>
      <c r="U197" s="27" t="s">
        <v>0</v>
      </c>
      <c r="V197" s="27" t="s">
        <v>0</v>
      </c>
      <c r="W197" s="27" t="s">
        <v>0</v>
      </c>
    </row>
    <row r="198" spans="1:23" ht="15" x14ac:dyDescent="0.2">
      <c r="A198" s="37" t="s">
        <v>0</v>
      </c>
      <c r="B198" s="33" t="s">
        <v>0</v>
      </c>
      <c r="C198" s="42" t="s">
        <v>0</v>
      </c>
      <c r="D198" s="43" t="s">
        <v>0</v>
      </c>
      <c r="E198" s="44" t="s">
        <v>0</v>
      </c>
      <c r="F198" s="44" t="s">
        <v>0</v>
      </c>
      <c r="G198" s="44" t="s">
        <v>0</v>
      </c>
      <c r="H198" s="44" t="s">
        <v>0</v>
      </c>
      <c r="I198" s="44" t="s">
        <v>0</v>
      </c>
      <c r="J198" s="44" t="s">
        <v>0</v>
      </c>
      <c r="K198" s="44" t="s">
        <v>0</v>
      </c>
      <c r="L198" s="27" t="s">
        <v>0</v>
      </c>
      <c r="M198" s="27" t="s">
        <v>0</v>
      </c>
      <c r="N198" s="27" t="s">
        <v>0</v>
      </c>
      <c r="O198" s="27" t="s">
        <v>0</v>
      </c>
      <c r="P198" s="27" t="s">
        <v>0</v>
      </c>
      <c r="Q198" s="27" t="s">
        <v>0</v>
      </c>
      <c r="R198" s="27" t="s">
        <v>0</v>
      </c>
      <c r="S198" s="27" t="s">
        <v>0</v>
      </c>
      <c r="T198" s="27" t="s">
        <v>0</v>
      </c>
      <c r="U198" s="27" t="s">
        <v>0</v>
      </c>
      <c r="V198" s="27" t="s">
        <v>0</v>
      </c>
      <c r="W198" s="27" t="s">
        <v>0</v>
      </c>
    </row>
    <row r="199" spans="1:23" ht="45" x14ac:dyDescent="0.2">
      <c r="A199" s="37" t="s">
        <v>721</v>
      </c>
      <c r="B199" s="33" t="s">
        <v>722</v>
      </c>
      <c r="C199" s="42" t="s">
        <v>723</v>
      </c>
      <c r="D199" s="43" t="s">
        <v>724</v>
      </c>
      <c r="E199" s="44" t="s">
        <v>725</v>
      </c>
      <c r="F199" s="44" t="s">
        <v>726</v>
      </c>
      <c r="G199" s="44" t="s">
        <v>727</v>
      </c>
      <c r="H199" s="44" t="s">
        <v>124</v>
      </c>
      <c r="I199" s="44" t="s">
        <v>124</v>
      </c>
      <c r="J199" s="44" t="s">
        <v>728</v>
      </c>
      <c r="K199" s="44" t="s">
        <v>729</v>
      </c>
      <c r="L199" s="27" t="s">
        <v>0</v>
      </c>
      <c r="M199" s="27" t="s">
        <v>0</v>
      </c>
      <c r="N199" s="27" t="s">
        <v>0</v>
      </c>
      <c r="O199" s="27" t="s">
        <v>0</v>
      </c>
      <c r="P199" s="27" t="s">
        <v>0</v>
      </c>
      <c r="Q199" s="27" t="s">
        <v>0</v>
      </c>
      <c r="R199" s="27" t="s">
        <v>0</v>
      </c>
      <c r="S199" s="27" t="s">
        <v>0</v>
      </c>
      <c r="T199" s="27" t="s">
        <v>0</v>
      </c>
      <c r="U199" s="27" t="s">
        <v>0</v>
      </c>
      <c r="V199" s="27" t="s">
        <v>0</v>
      </c>
      <c r="W199" s="27" t="s">
        <v>0</v>
      </c>
    </row>
    <row r="200" spans="1:23" ht="15" x14ac:dyDescent="0.2">
      <c r="A200" s="37" t="s">
        <v>0</v>
      </c>
      <c r="B200" s="33" t="s">
        <v>0</v>
      </c>
      <c r="C200" s="42" t="s">
        <v>0</v>
      </c>
      <c r="D200" s="43" t="s">
        <v>0</v>
      </c>
      <c r="E200" s="44" t="s">
        <v>0</v>
      </c>
      <c r="F200" s="44" t="s">
        <v>0</v>
      </c>
      <c r="G200" s="44" t="s">
        <v>0</v>
      </c>
      <c r="H200" s="44" t="s">
        <v>0</v>
      </c>
      <c r="I200" s="44" t="s">
        <v>0</v>
      </c>
      <c r="J200" s="44" t="s">
        <v>0</v>
      </c>
      <c r="K200" s="44" t="s">
        <v>0</v>
      </c>
      <c r="L200" s="27" t="s">
        <v>0</v>
      </c>
      <c r="M200" s="27" t="s">
        <v>0</v>
      </c>
      <c r="N200" s="27" t="s">
        <v>0</v>
      </c>
      <c r="O200" s="27" t="s">
        <v>0</v>
      </c>
      <c r="P200" s="27" t="s">
        <v>0</v>
      </c>
      <c r="Q200" s="27" t="s">
        <v>0</v>
      </c>
      <c r="R200" s="27" t="s">
        <v>0</v>
      </c>
      <c r="S200" s="27" t="s">
        <v>0</v>
      </c>
      <c r="T200" s="27" t="s">
        <v>0</v>
      </c>
      <c r="U200" s="27" t="s">
        <v>0</v>
      </c>
      <c r="V200" s="27" t="s">
        <v>0</v>
      </c>
      <c r="W200" s="27" t="s">
        <v>0</v>
      </c>
    </row>
    <row r="201" spans="1:23" ht="45" x14ac:dyDescent="0.2">
      <c r="A201" s="37" t="s">
        <v>730</v>
      </c>
      <c r="B201" s="33" t="s">
        <v>731</v>
      </c>
      <c r="C201" s="42" t="s">
        <v>732</v>
      </c>
      <c r="D201" s="43" t="s">
        <v>733</v>
      </c>
      <c r="E201" s="44" t="s">
        <v>734</v>
      </c>
      <c r="F201" s="44" t="s">
        <v>735</v>
      </c>
      <c r="G201" s="44" t="s">
        <v>736</v>
      </c>
      <c r="H201" s="44" t="s">
        <v>124</v>
      </c>
      <c r="I201" s="44" t="s">
        <v>124</v>
      </c>
      <c r="J201" s="44" t="s">
        <v>737</v>
      </c>
      <c r="K201" s="44" t="s">
        <v>738</v>
      </c>
      <c r="L201" s="27" t="s">
        <v>0</v>
      </c>
      <c r="M201" s="27" t="s">
        <v>0</v>
      </c>
      <c r="N201" s="27" t="s">
        <v>0</v>
      </c>
      <c r="O201" s="27" t="s">
        <v>0</v>
      </c>
      <c r="P201" s="27" t="s">
        <v>0</v>
      </c>
      <c r="Q201" s="27" t="s">
        <v>0</v>
      </c>
      <c r="R201" s="27" t="s">
        <v>0</v>
      </c>
      <c r="S201" s="27" t="s">
        <v>0</v>
      </c>
      <c r="T201" s="27" t="s">
        <v>0</v>
      </c>
      <c r="U201" s="27" t="s">
        <v>0</v>
      </c>
      <c r="V201" s="27" t="s">
        <v>0</v>
      </c>
      <c r="W201" s="27" t="s">
        <v>0</v>
      </c>
    </row>
    <row r="202" spans="1:23" ht="15" x14ac:dyDescent="0.2">
      <c r="A202" s="37" t="s">
        <v>0</v>
      </c>
      <c r="B202" s="33" t="s">
        <v>0</v>
      </c>
      <c r="C202" s="42" t="s">
        <v>0</v>
      </c>
      <c r="D202" s="43" t="s">
        <v>0</v>
      </c>
      <c r="E202" s="44" t="s">
        <v>0</v>
      </c>
      <c r="F202" s="44" t="s">
        <v>0</v>
      </c>
      <c r="G202" s="44" t="s">
        <v>0</v>
      </c>
      <c r="H202" s="44" t="s">
        <v>0</v>
      </c>
      <c r="I202" s="44" t="s">
        <v>0</v>
      </c>
      <c r="J202" s="44" t="s">
        <v>0</v>
      </c>
      <c r="K202" s="44" t="s">
        <v>0</v>
      </c>
      <c r="L202" s="27" t="s">
        <v>0</v>
      </c>
      <c r="M202" s="27" t="s">
        <v>0</v>
      </c>
      <c r="N202" s="27" t="s">
        <v>0</v>
      </c>
      <c r="O202" s="27" t="s">
        <v>0</v>
      </c>
      <c r="P202" s="27" t="s">
        <v>0</v>
      </c>
      <c r="Q202" s="27" t="s">
        <v>0</v>
      </c>
      <c r="R202" s="27" t="s">
        <v>0</v>
      </c>
      <c r="S202" s="27" t="s">
        <v>0</v>
      </c>
      <c r="T202" s="27" t="s">
        <v>0</v>
      </c>
      <c r="U202" s="27" t="s">
        <v>0</v>
      </c>
      <c r="V202" s="27" t="s">
        <v>0</v>
      </c>
      <c r="W202" s="27" t="s">
        <v>0</v>
      </c>
    </row>
    <row r="203" spans="1:23" ht="45" x14ac:dyDescent="0.2">
      <c r="A203" s="37" t="s">
        <v>739</v>
      </c>
      <c r="B203" s="33" t="s">
        <v>740</v>
      </c>
      <c r="C203" s="42" t="s">
        <v>741</v>
      </c>
      <c r="D203" s="43" t="s">
        <v>742</v>
      </c>
      <c r="E203" s="44" t="s">
        <v>0</v>
      </c>
      <c r="F203" s="44" t="s">
        <v>743</v>
      </c>
      <c r="G203" s="44" t="s">
        <v>744</v>
      </c>
      <c r="H203" s="44" t="s">
        <v>124</v>
      </c>
      <c r="I203" s="44" t="s">
        <v>124</v>
      </c>
      <c r="J203" s="44" t="s">
        <v>743</v>
      </c>
      <c r="K203" s="44" t="s">
        <v>124</v>
      </c>
      <c r="L203" s="27" t="s">
        <v>0</v>
      </c>
      <c r="M203" s="27" t="s">
        <v>0</v>
      </c>
      <c r="N203" s="27" t="s">
        <v>0</v>
      </c>
      <c r="O203" s="27" t="s">
        <v>0</v>
      </c>
      <c r="P203" s="27" t="s">
        <v>0</v>
      </c>
      <c r="Q203" s="27" t="s">
        <v>0</v>
      </c>
      <c r="R203" s="27" t="s">
        <v>0</v>
      </c>
      <c r="S203" s="27" t="s">
        <v>0</v>
      </c>
      <c r="T203" s="27" t="s">
        <v>0</v>
      </c>
      <c r="U203" s="27" t="s">
        <v>0</v>
      </c>
      <c r="V203" s="27" t="s">
        <v>0</v>
      </c>
      <c r="W203" s="27" t="s">
        <v>0</v>
      </c>
    </row>
    <row r="204" spans="1:23" ht="30" x14ac:dyDescent="0.2">
      <c r="A204" s="37" t="s">
        <v>0</v>
      </c>
      <c r="B204" s="33" t="s">
        <v>0</v>
      </c>
      <c r="C204" s="42" t="s">
        <v>0</v>
      </c>
      <c r="D204" s="43" t="s">
        <v>0</v>
      </c>
      <c r="E204" s="44" t="s">
        <v>0</v>
      </c>
      <c r="F204" s="44" t="s">
        <v>0</v>
      </c>
      <c r="G204" s="44" t="s">
        <v>0</v>
      </c>
      <c r="H204" s="44" t="s">
        <v>0</v>
      </c>
      <c r="I204" s="44" t="s">
        <v>0</v>
      </c>
      <c r="J204" s="44" t="s">
        <v>0</v>
      </c>
      <c r="K204" s="44" t="s">
        <v>0</v>
      </c>
      <c r="L204" s="27" t="s">
        <v>0</v>
      </c>
      <c r="M204" s="27" t="s">
        <v>0</v>
      </c>
      <c r="N204" s="27" t="s">
        <v>0</v>
      </c>
      <c r="O204" s="27" t="s">
        <v>0</v>
      </c>
      <c r="P204" s="27" t="s">
        <v>0</v>
      </c>
      <c r="Q204" s="27" t="s">
        <v>0</v>
      </c>
      <c r="R204" s="27" t="s">
        <v>0</v>
      </c>
      <c r="S204" s="27" t="s">
        <v>0</v>
      </c>
      <c r="T204" s="27" t="s">
        <v>0</v>
      </c>
      <c r="U204" s="27" t="s">
        <v>0</v>
      </c>
      <c r="V204" s="27" t="s">
        <v>0</v>
      </c>
      <c r="W204" s="27" t="s">
        <v>0</v>
      </c>
    </row>
    <row r="205" spans="1:23" ht="71.25" x14ac:dyDescent="0.2">
      <c r="A205" s="37" t="s">
        <v>745</v>
      </c>
      <c r="B205" s="33" t="s">
        <v>746</v>
      </c>
      <c r="C205" s="42" t="s">
        <v>747</v>
      </c>
      <c r="D205" s="43" t="s">
        <v>748</v>
      </c>
      <c r="E205" s="44" t="s">
        <v>0</v>
      </c>
      <c r="F205" s="44" t="s">
        <v>0</v>
      </c>
      <c r="G205" s="44" t="s">
        <v>124</v>
      </c>
      <c r="H205" s="44" t="s">
        <v>124</v>
      </c>
      <c r="I205" s="44" t="s">
        <v>749</v>
      </c>
      <c r="J205" s="44" t="s">
        <v>749</v>
      </c>
      <c r="K205" s="44" t="s">
        <v>124</v>
      </c>
      <c r="L205" s="27" t="s">
        <v>0</v>
      </c>
      <c r="M205" s="27" t="s">
        <v>0</v>
      </c>
      <c r="N205" s="27" t="s">
        <v>0</v>
      </c>
      <c r="O205" s="27" t="s">
        <v>0</v>
      </c>
      <c r="P205" s="27" t="s">
        <v>0</v>
      </c>
      <c r="Q205" s="27" t="s">
        <v>0</v>
      </c>
      <c r="R205" s="27" t="s">
        <v>0</v>
      </c>
      <c r="S205" s="27" t="s">
        <v>0</v>
      </c>
      <c r="T205" s="27" t="s">
        <v>0</v>
      </c>
      <c r="U205" s="27" t="s">
        <v>0</v>
      </c>
      <c r="V205" s="27" t="s">
        <v>0</v>
      </c>
      <c r="W205" s="27" t="s">
        <v>0</v>
      </c>
    </row>
    <row r="206" spans="1:23" ht="30" x14ac:dyDescent="0.2">
      <c r="A206" s="37" t="s">
        <v>0</v>
      </c>
      <c r="B206" s="33" t="s">
        <v>0</v>
      </c>
      <c r="C206" s="42" t="s">
        <v>0</v>
      </c>
      <c r="D206" s="43" t="s">
        <v>0</v>
      </c>
      <c r="E206" s="44" t="s">
        <v>0</v>
      </c>
      <c r="F206" s="44" t="s">
        <v>0</v>
      </c>
      <c r="G206" s="44" t="s">
        <v>0</v>
      </c>
      <c r="H206" s="44" t="s">
        <v>0</v>
      </c>
      <c r="I206" s="44" t="s">
        <v>0</v>
      </c>
      <c r="J206" s="44" t="s">
        <v>0</v>
      </c>
      <c r="K206" s="44" t="s">
        <v>0</v>
      </c>
      <c r="L206" s="27" t="s">
        <v>0</v>
      </c>
      <c r="M206" s="27" t="s">
        <v>0</v>
      </c>
      <c r="N206" s="27" t="s">
        <v>0</v>
      </c>
      <c r="O206" s="27" t="s">
        <v>0</v>
      </c>
      <c r="P206" s="27" t="s">
        <v>0</v>
      </c>
      <c r="Q206" s="27" t="s">
        <v>0</v>
      </c>
      <c r="R206" s="27" t="s">
        <v>0</v>
      </c>
      <c r="S206" s="27" t="s">
        <v>0</v>
      </c>
      <c r="T206" s="27" t="s">
        <v>0</v>
      </c>
      <c r="U206" s="27" t="s">
        <v>0</v>
      </c>
      <c r="V206" s="27" t="s">
        <v>0</v>
      </c>
      <c r="W206" s="27" t="s">
        <v>0</v>
      </c>
    </row>
    <row r="207" spans="1:23" ht="45" x14ac:dyDescent="0.2">
      <c r="A207" s="37" t="s">
        <v>750</v>
      </c>
      <c r="B207" s="33" t="s">
        <v>751</v>
      </c>
      <c r="C207" s="42" t="s">
        <v>752</v>
      </c>
      <c r="D207" s="43" t="s">
        <v>753</v>
      </c>
      <c r="E207" s="44" t="s">
        <v>0</v>
      </c>
      <c r="F207" s="44" t="s">
        <v>0</v>
      </c>
      <c r="G207" s="44" t="s">
        <v>124</v>
      </c>
      <c r="H207" s="44" t="s">
        <v>754</v>
      </c>
      <c r="I207" s="44" t="s">
        <v>124</v>
      </c>
      <c r="J207" s="44" t="s">
        <v>754</v>
      </c>
      <c r="K207" s="44" t="s">
        <v>124</v>
      </c>
      <c r="L207" s="27" t="s">
        <v>0</v>
      </c>
      <c r="M207" s="27" t="s">
        <v>0</v>
      </c>
      <c r="N207" s="27" t="s">
        <v>0</v>
      </c>
      <c r="O207" s="27" t="s">
        <v>0</v>
      </c>
      <c r="P207" s="27" t="s">
        <v>0</v>
      </c>
      <c r="Q207" s="27" t="s">
        <v>0</v>
      </c>
      <c r="R207" s="27" t="s">
        <v>0</v>
      </c>
      <c r="S207" s="27" t="s">
        <v>0</v>
      </c>
      <c r="T207" s="27" t="s">
        <v>0</v>
      </c>
      <c r="U207" s="27" t="s">
        <v>0</v>
      </c>
      <c r="V207" s="27" t="s">
        <v>0</v>
      </c>
      <c r="W207" s="27" t="s">
        <v>0</v>
      </c>
    </row>
    <row r="208" spans="1:23" ht="30" x14ac:dyDescent="0.2">
      <c r="A208" s="37" t="s">
        <v>0</v>
      </c>
      <c r="B208" s="33" t="s">
        <v>0</v>
      </c>
      <c r="C208" s="42" t="s">
        <v>0</v>
      </c>
      <c r="D208" s="43" t="s">
        <v>0</v>
      </c>
      <c r="E208" s="44" t="s">
        <v>0</v>
      </c>
      <c r="F208" s="44" t="s">
        <v>0</v>
      </c>
      <c r="G208" s="44" t="s">
        <v>0</v>
      </c>
      <c r="H208" s="44" t="s">
        <v>0</v>
      </c>
      <c r="I208" s="44" t="s">
        <v>0</v>
      </c>
      <c r="J208" s="44" t="s">
        <v>0</v>
      </c>
      <c r="K208" s="44" t="s">
        <v>0</v>
      </c>
      <c r="L208" s="27" t="s">
        <v>0</v>
      </c>
      <c r="M208" s="27" t="s">
        <v>0</v>
      </c>
      <c r="N208" s="27" t="s">
        <v>0</v>
      </c>
      <c r="O208" s="27" t="s">
        <v>0</v>
      </c>
      <c r="P208" s="27" t="s">
        <v>0</v>
      </c>
      <c r="Q208" s="27" t="s">
        <v>0</v>
      </c>
      <c r="R208" s="27" t="s">
        <v>0</v>
      </c>
      <c r="S208" s="27" t="s">
        <v>0</v>
      </c>
      <c r="T208" s="27" t="s">
        <v>0</v>
      </c>
      <c r="U208" s="27" t="s">
        <v>0</v>
      </c>
      <c r="V208" s="27" t="s">
        <v>0</v>
      </c>
      <c r="W208" s="27" t="s">
        <v>0</v>
      </c>
    </row>
    <row r="209" spans="1:23" ht="45" x14ac:dyDescent="0.2">
      <c r="A209" s="37" t="s">
        <v>167</v>
      </c>
      <c r="B209" s="33" t="s">
        <v>755</v>
      </c>
      <c r="C209" s="42" t="s">
        <v>756</v>
      </c>
      <c r="D209" s="43" t="s">
        <v>757</v>
      </c>
      <c r="E209" s="44" t="s">
        <v>0</v>
      </c>
      <c r="F209" s="44" t="s">
        <v>0</v>
      </c>
      <c r="G209" s="44" t="s">
        <v>0</v>
      </c>
      <c r="H209" s="44" t="s">
        <v>0</v>
      </c>
      <c r="I209" s="44" t="s">
        <v>0</v>
      </c>
      <c r="J209" s="44" t="s">
        <v>0</v>
      </c>
      <c r="K209" s="44" t="s">
        <v>0</v>
      </c>
      <c r="L209" s="27" t="s">
        <v>0</v>
      </c>
      <c r="M209" s="27" t="s">
        <v>0</v>
      </c>
      <c r="N209" s="27" t="s">
        <v>0</v>
      </c>
      <c r="O209" s="27" t="s">
        <v>0</v>
      </c>
      <c r="P209" s="27" t="s">
        <v>0</v>
      </c>
      <c r="Q209" s="27" t="s">
        <v>0</v>
      </c>
      <c r="R209" s="27" t="s">
        <v>0</v>
      </c>
      <c r="S209" s="27" t="s">
        <v>0</v>
      </c>
      <c r="T209" s="27" t="s">
        <v>0</v>
      </c>
      <c r="U209" s="27" t="s">
        <v>0</v>
      </c>
      <c r="V209" s="27" t="s">
        <v>0</v>
      </c>
      <c r="W209" s="27" t="s">
        <v>0</v>
      </c>
    </row>
    <row r="210" spans="1:23" ht="15" x14ac:dyDescent="0.2">
      <c r="A210" s="37" t="s">
        <v>0</v>
      </c>
      <c r="B210" s="33" t="s">
        <v>0</v>
      </c>
      <c r="C210" s="42" t="s">
        <v>0</v>
      </c>
      <c r="D210" s="43" t="s">
        <v>0</v>
      </c>
      <c r="E210" s="44" t="s">
        <v>0</v>
      </c>
      <c r="F210" s="44" t="s">
        <v>0</v>
      </c>
      <c r="G210" s="44" t="s">
        <v>0</v>
      </c>
      <c r="H210" s="44" t="s">
        <v>0</v>
      </c>
      <c r="I210" s="44" t="s">
        <v>0</v>
      </c>
      <c r="J210" s="44" t="s">
        <v>0</v>
      </c>
      <c r="K210" s="44" t="s">
        <v>0</v>
      </c>
      <c r="L210" s="27" t="s">
        <v>0</v>
      </c>
      <c r="M210" s="27" t="s">
        <v>0</v>
      </c>
      <c r="N210" s="27" t="s">
        <v>0</v>
      </c>
      <c r="O210" s="27" t="s">
        <v>0</v>
      </c>
      <c r="P210" s="27" t="s">
        <v>0</v>
      </c>
      <c r="Q210" s="27" t="s">
        <v>0</v>
      </c>
      <c r="R210" s="27" t="s">
        <v>0</v>
      </c>
      <c r="S210" s="27" t="s">
        <v>0</v>
      </c>
      <c r="T210" s="27" t="s">
        <v>0</v>
      </c>
      <c r="U210" s="27" t="s">
        <v>0</v>
      </c>
      <c r="V210" s="27" t="s">
        <v>0</v>
      </c>
      <c r="W210" s="27" t="s">
        <v>0</v>
      </c>
    </row>
    <row r="211" spans="1:23" ht="57" x14ac:dyDescent="0.2">
      <c r="A211" s="37" t="s">
        <v>480</v>
      </c>
      <c r="B211" s="33" t="s">
        <v>758</v>
      </c>
      <c r="C211" s="42" t="s">
        <v>759</v>
      </c>
      <c r="D211" s="43" t="s">
        <v>0</v>
      </c>
      <c r="E211" s="44" t="s">
        <v>0</v>
      </c>
      <c r="F211" s="44" t="s">
        <v>0</v>
      </c>
      <c r="G211" s="44" t="s">
        <v>0</v>
      </c>
      <c r="H211" s="44" t="s">
        <v>0</v>
      </c>
      <c r="I211" s="44" t="s">
        <v>0</v>
      </c>
      <c r="J211" s="44" t="s">
        <v>0</v>
      </c>
      <c r="K211" s="44" t="s">
        <v>0</v>
      </c>
      <c r="L211" s="27" t="s">
        <v>0</v>
      </c>
      <c r="M211" s="27" t="s">
        <v>0</v>
      </c>
      <c r="N211" s="27" t="s">
        <v>0</v>
      </c>
      <c r="O211" s="27" t="s">
        <v>0</v>
      </c>
      <c r="P211" s="27" t="s">
        <v>0</v>
      </c>
      <c r="Q211" s="27" t="s">
        <v>0</v>
      </c>
      <c r="R211" s="27" t="s">
        <v>0</v>
      </c>
      <c r="S211" s="27" t="s">
        <v>0</v>
      </c>
      <c r="T211" s="27" t="s">
        <v>0</v>
      </c>
      <c r="U211" s="27" t="s">
        <v>0</v>
      </c>
      <c r="V211" s="27" t="s">
        <v>0</v>
      </c>
      <c r="W211" s="27" t="s">
        <v>0</v>
      </c>
    </row>
    <row r="212" spans="1:23" ht="15" x14ac:dyDescent="0.2">
      <c r="A212" s="45" t="s">
        <v>0</v>
      </c>
      <c r="B212" s="46" t="s">
        <v>0</v>
      </c>
      <c r="C212" s="46" t="s">
        <v>161</v>
      </c>
      <c r="D212" s="47" t="s">
        <v>0</v>
      </c>
      <c r="E212" s="48" t="s">
        <v>760</v>
      </c>
      <c r="F212" s="48" t="s">
        <v>761</v>
      </c>
      <c r="G212" s="48" t="s">
        <v>336</v>
      </c>
      <c r="H212" s="48" t="s">
        <v>762</v>
      </c>
      <c r="I212" s="48" t="s">
        <v>559</v>
      </c>
      <c r="J212" s="48" t="s">
        <v>763</v>
      </c>
      <c r="K212" s="48" t="s">
        <v>764</v>
      </c>
      <c r="L212" s="27" t="s">
        <v>0</v>
      </c>
      <c r="M212" s="27" t="s">
        <v>0</v>
      </c>
      <c r="N212" s="27" t="s">
        <v>0</v>
      </c>
      <c r="O212" s="27" t="s">
        <v>0</v>
      </c>
      <c r="P212" s="27" t="s">
        <v>0</v>
      </c>
      <c r="Q212" s="27" t="s">
        <v>0</v>
      </c>
      <c r="R212" s="27" t="s">
        <v>0</v>
      </c>
      <c r="S212" s="27" t="s">
        <v>0</v>
      </c>
      <c r="T212" s="27" t="s">
        <v>0</v>
      </c>
      <c r="U212" s="27" t="s">
        <v>0</v>
      </c>
      <c r="V212" s="27" t="s">
        <v>0</v>
      </c>
      <c r="W212" s="27" t="s">
        <v>0</v>
      </c>
    </row>
    <row r="213" spans="1:23" ht="15" x14ac:dyDescent="0.2">
      <c r="A213" s="37" t="s">
        <v>0</v>
      </c>
      <c r="B213" s="33" t="s">
        <v>0</v>
      </c>
      <c r="C213" s="42" t="s">
        <v>25</v>
      </c>
      <c r="D213" s="43" t="s">
        <v>0</v>
      </c>
      <c r="E213" s="44" t="s">
        <v>0</v>
      </c>
      <c r="F213" s="44" t="s">
        <v>0</v>
      </c>
      <c r="G213" s="44" t="s">
        <v>0</v>
      </c>
      <c r="H213" s="44" t="s">
        <v>0</v>
      </c>
      <c r="I213" s="44" t="s">
        <v>0</v>
      </c>
      <c r="J213" s="44" t="s">
        <v>168</v>
      </c>
      <c r="K213" s="44" t="s">
        <v>0</v>
      </c>
      <c r="L213" s="27" t="s">
        <v>0</v>
      </c>
      <c r="M213" s="27" t="s">
        <v>0</v>
      </c>
      <c r="N213" s="27" t="s">
        <v>0</v>
      </c>
      <c r="O213" s="27" t="s">
        <v>0</v>
      </c>
      <c r="P213" s="27" t="s">
        <v>0</v>
      </c>
      <c r="Q213" s="27" t="s">
        <v>0</v>
      </c>
      <c r="R213" s="27" t="s">
        <v>0</v>
      </c>
      <c r="S213" s="27" t="s">
        <v>0</v>
      </c>
      <c r="T213" s="27" t="s">
        <v>0</v>
      </c>
      <c r="U213" s="27" t="s">
        <v>0</v>
      </c>
      <c r="V213" s="27" t="s">
        <v>0</v>
      </c>
      <c r="W213" s="27" t="s">
        <v>0</v>
      </c>
    </row>
    <row r="214" spans="1:23" ht="15" x14ac:dyDescent="0.2">
      <c r="A214" s="37" t="s">
        <v>0</v>
      </c>
      <c r="B214" s="33" t="s">
        <v>0</v>
      </c>
      <c r="C214" s="42" t="s">
        <v>169</v>
      </c>
      <c r="D214" s="43" t="s">
        <v>0</v>
      </c>
      <c r="E214" s="44" t="s">
        <v>0</v>
      </c>
      <c r="F214" s="44" t="s">
        <v>0</v>
      </c>
      <c r="G214" s="44" t="s">
        <v>0</v>
      </c>
      <c r="H214" s="44" t="s">
        <v>0</v>
      </c>
      <c r="I214" s="44" t="s">
        <v>0</v>
      </c>
      <c r="J214" s="44" t="s">
        <v>765</v>
      </c>
      <c r="K214" s="44" t="s">
        <v>0</v>
      </c>
      <c r="L214" s="27" t="s">
        <v>0</v>
      </c>
      <c r="M214" s="27" t="s">
        <v>0</v>
      </c>
      <c r="N214" s="27" t="s">
        <v>0</v>
      </c>
      <c r="O214" s="27" t="s">
        <v>0</v>
      </c>
      <c r="P214" s="27" t="s">
        <v>0</v>
      </c>
      <c r="Q214" s="27" t="s">
        <v>0</v>
      </c>
      <c r="R214" s="27" t="s">
        <v>0</v>
      </c>
      <c r="S214" s="27" t="s">
        <v>0</v>
      </c>
      <c r="T214" s="27" t="s">
        <v>0</v>
      </c>
      <c r="U214" s="27" t="s">
        <v>0</v>
      </c>
      <c r="V214" s="27" t="s">
        <v>0</v>
      </c>
      <c r="W214" s="27" t="s">
        <v>0</v>
      </c>
    </row>
    <row r="215" spans="1:23" ht="15" x14ac:dyDescent="0.2">
      <c r="A215" s="45" t="s">
        <v>0</v>
      </c>
      <c r="B215" s="46" t="s">
        <v>0</v>
      </c>
      <c r="C215" s="46" t="s">
        <v>171</v>
      </c>
      <c r="D215" s="47" t="s">
        <v>0</v>
      </c>
      <c r="E215" s="48" t="s">
        <v>0</v>
      </c>
      <c r="F215" s="48" t="s">
        <v>0</v>
      </c>
      <c r="G215" s="48" t="s">
        <v>0</v>
      </c>
      <c r="H215" s="48" t="s">
        <v>0</v>
      </c>
      <c r="I215" s="48" t="s">
        <v>0</v>
      </c>
      <c r="J215" s="48" t="s">
        <v>766</v>
      </c>
      <c r="K215" s="48" t="s">
        <v>0</v>
      </c>
      <c r="L215" s="27" t="s">
        <v>0</v>
      </c>
      <c r="M215" s="27" t="s">
        <v>0</v>
      </c>
      <c r="N215" s="27" t="s">
        <v>0</v>
      </c>
      <c r="O215" s="27" t="s">
        <v>0</v>
      </c>
      <c r="P215" s="27" t="s">
        <v>0</v>
      </c>
      <c r="Q215" s="27" t="s">
        <v>0</v>
      </c>
      <c r="R215" s="27" t="s">
        <v>0</v>
      </c>
      <c r="S215" s="27" t="s">
        <v>0</v>
      </c>
      <c r="T215" s="27" t="s">
        <v>0</v>
      </c>
      <c r="U215" s="27" t="s">
        <v>0</v>
      </c>
      <c r="V215" s="27" t="s">
        <v>0</v>
      </c>
      <c r="W215" s="27" t="s">
        <v>0</v>
      </c>
    </row>
    <row r="216" spans="1:23" ht="15" x14ac:dyDescent="0.2">
      <c r="A216" s="37" t="s">
        <v>0</v>
      </c>
      <c r="B216" s="33" t="s">
        <v>0</v>
      </c>
      <c r="C216" s="42" t="s">
        <v>173</v>
      </c>
      <c r="D216" s="43" t="s">
        <v>0</v>
      </c>
      <c r="E216" s="44" t="s">
        <v>0</v>
      </c>
      <c r="F216" s="44" t="s">
        <v>0</v>
      </c>
      <c r="G216" s="44" t="s">
        <v>0</v>
      </c>
      <c r="H216" s="44" t="s">
        <v>0</v>
      </c>
      <c r="I216" s="44" t="s">
        <v>0</v>
      </c>
      <c r="J216" s="44" t="s">
        <v>764</v>
      </c>
      <c r="K216" s="44" t="s">
        <v>0</v>
      </c>
      <c r="L216" s="27" t="s">
        <v>0</v>
      </c>
      <c r="M216" s="27" t="s">
        <v>0</v>
      </c>
      <c r="N216" s="27" t="s">
        <v>0</v>
      </c>
      <c r="O216" s="27" t="s">
        <v>0</v>
      </c>
      <c r="P216" s="27" t="s">
        <v>0</v>
      </c>
      <c r="Q216" s="27" t="s">
        <v>0</v>
      </c>
      <c r="R216" s="27" t="s">
        <v>0</v>
      </c>
      <c r="S216" s="27" t="s">
        <v>0</v>
      </c>
      <c r="T216" s="27" t="s">
        <v>0</v>
      </c>
      <c r="U216" s="27" t="s">
        <v>0</v>
      </c>
      <c r="V216" s="27" t="s">
        <v>0</v>
      </c>
      <c r="W216" s="27" t="s">
        <v>0</v>
      </c>
    </row>
    <row r="217" spans="1:23" ht="15" x14ac:dyDescent="0.2">
      <c r="A217" s="37" t="s">
        <v>0</v>
      </c>
      <c r="B217" s="33" t="s">
        <v>0</v>
      </c>
      <c r="C217" s="42" t="s">
        <v>174</v>
      </c>
      <c r="D217" s="43" t="s">
        <v>0</v>
      </c>
      <c r="E217" s="44" t="s">
        <v>0</v>
      </c>
      <c r="F217" s="44" t="s">
        <v>0</v>
      </c>
      <c r="G217" s="44" t="s">
        <v>0</v>
      </c>
      <c r="H217" s="44" t="s">
        <v>0</v>
      </c>
      <c r="I217" s="44" t="s">
        <v>0</v>
      </c>
      <c r="J217" s="44" t="s">
        <v>120</v>
      </c>
      <c r="K217" s="44" t="s">
        <v>0</v>
      </c>
      <c r="L217" s="27" t="s">
        <v>0</v>
      </c>
      <c r="M217" s="27" t="s">
        <v>0</v>
      </c>
      <c r="N217" s="27" t="s">
        <v>0</v>
      </c>
      <c r="O217" s="27" t="s">
        <v>0</v>
      </c>
      <c r="P217" s="27" t="s">
        <v>0</v>
      </c>
      <c r="Q217" s="27" t="s">
        <v>0</v>
      </c>
      <c r="R217" s="27" t="s">
        <v>0</v>
      </c>
      <c r="S217" s="27" t="s">
        <v>0</v>
      </c>
      <c r="T217" s="27" t="s">
        <v>0</v>
      </c>
      <c r="U217" s="27" t="s">
        <v>0</v>
      </c>
      <c r="V217" s="27" t="s">
        <v>0</v>
      </c>
      <c r="W217" s="27" t="s">
        <v>0</v>
      </c>
    </row>
    <row r="218" spans="1:23" ht="15" x14ac:dyDescent="0.2">
      <c r="A218" s="45" t="s">
        <v>0</v>
      </c>
      <c r="B218" s="46" t="s">
        <v>0</v>
      </c>
      <c r="C218" s="46" t="s">
        <v>0</v>
      </c>
      <c r="D218" s="47" t="s">
        <v>0</v>
      </c>
      <c r="E218" s="48" t="s">
        <v>0</v>
      </c>
      <c r="F218" s="48" t="s">
        <v>0</v>
      </c>
      <c r="G218" s="48" t="s">
        <v>0</v>
      </c>
      <c r="H218" s="48" t="s">
        <v>0</v>
      </c>
      <c r="I218" s="48" t="s">
        <v>0</v>
      </c>
      <c r="J218" s="48" t="s">
        <v>0</v>
      </c>
      <c r="K218" s="48" t="s">
        <v>0</v>
      </c>
      <c r="L218" s="27" t="s">
        <v>0</v>
      </c>
      <c r="M218" s="27" t="s">
        <v>0</v>
      </c>
      <c r="N218" s="27" t="s">
        <v>0</v>
      </c>
      <c r="O218" s="27" t="s">
        <v>0</v>
      </c>
      <c r="P218" s="27" t="s">
        <v>0</v>
      </c>
      <c r="Q218" s="27" t="s">
        <v>0</v>
      </c>
      <c r="R218" s="27" t="s">
        <v>0</v>
      </c>
      <c r="S218" s="27" t="s">
        <v>0</v>
      </c>
      <c r="T218" s="27" t="s">
        <v>0</v>
      </c>
      <c r="U218" s="27" t="s">
        <v>0</v>
      </c>
      <c r="V218" s="27" t="s">
        <v>0</v>
      </c>
      <c r="W218" s="27" t="s">
        <v>0</v>
      </c>
    </row>
    <row r="219" spans="1:23" ht="15" x14ac:dyDescent="0.2">
      <c r="A219" s="37" t="s">
        <v>0</v>
      </c>
      <c r="B219" s="33" t="s">
        <v>108</v>
      </c>
      <c r="C219" s="42" t="s">
        <v>767</v>
      </c>
      <c r="D219" s="43" t="s">
        <v>0</v>
      </c>
      <c r="E219" s="44" t="s">
        <v>0</v>
      </c>
      <c r="F219" s="44" t="s">
        <v>0</v>
      </c>
      <c r="G219" s="44" t="s">
        <v>0</v>
      </c>
      <c r="H219" s="44" t="s">
        <v>0</v>
      </c>
      <c r="I219" s="44" t="s">
        <v>0</v>
      </c>
      <c r="J219" s="44" t="s">
        <v>0</v>
      </c>
      <c r="K219" s="44" t="s">
        <v>0</v>
      </c>
      <c r="L219" s="27" t="s">
        <v>0</v>
      </c>
      <c r="M219" s="27" t="s">
        <v>0</v>
      </c>
      <c r="N219" s="27" t="s">
        <v>0</v>
      </c>
      <c r="O219" s="27" t="s">
        <v>0</v>
      </c>
      <c r="P219" s="27" t="s">
        <v>0</v>
      </c>
      <c r="Q219" s="27" t="s">
        <v>0</v>
      </c>
      <c r="R219" s="27" t="s">
        <v>0</v>
      </c>
      <c r="S219" s="27" t="s">
        <v>0</v>
      </c>
      <c r="T219" s="27" t="s">
        <v>0</v>
      </c>
      <c r="U219" s="27" t="s">
        <v>0</v>
      </c>
      <c r="V219" s="27" t="s">
        <v>0</v>
      </c>
      <c r="W219" s="27" t="s">
        <v>0</v>
      </c>
    </row>
    <row r="220" spans="1:23" ht="45" x14ac:dyDescent="0.2">
      <c r="A220" s="37" t="s">
        <v>768</v>
      </c>
      <c r="B220" s="33" t="s">
        <v>769</v>
      </c>
      <c r="C220" s="42" t="s">
        <v>770</v>
      </c>
      <c r="D220" s="43" t="s">
        <v>112</v>
      </c>
      <c r="E220" s="44" t="s">
        <v>113</v>
      </c>
      <c r="F220" s="44" t="s">
        <v>114</v>
      </c>
      <c r="G220" s="44" t="s">
        <v>115</v>
      </c>
      <c r="H220" s="44" t="s">
        <v>771</v>
      </c>
      <c r="I220" s="44" t="s">
        <v>117</v>
      </c>
      <c r="J220" s="44" t="s">
        <v>772</v>
      </c>
      <c r="K220" s="44" t="s">
        <v>119</v>
      </c>
      <c r="L220" s="27" t="s">
        <v>0</v>
      </c>
      <c r="M220" s="27" t="s">
        <v>0</v>
      </c>
      <c r="N220" s="27" t="s">
        <v>0</v>
      </c>
      <c r="O220" s="27" t="s">
        <v>0</v>
      </c>
      <c r="P220" s="27" t="s">
        <v>0</v>
      </c>
      <c r="Q220" s="27" t="s">
        <v>0</v>
      </c>
      <c r="R220" s="27" t="s">
        <v>0</v>
      </c>
      <c r="S220" s="27" t="s">
        <v>0</v>
      </c>
      <c r="T220" s="27" t="s">
        <v>0</v>
      </c>
      <c r="U220" s="27" t="s">
        <v>0</v>
      </c>
      <c r="V220" s="27" t="s">
        <v>0</v>
      </c>
      <c r="W220" s="27" t="s">
        <v>0</v>
      </c>
    </row>
    <row r="221" spans="1:23" ht="15" x14ac:dyDescent="0.2">
      <c r="A221" s="37" t="s">
        <v>0</v>
      </c>
      <c r="B221" s="33" t="s">
        <v>0</v>
      </c>
      <c r="C221" s="42" t="s">
        <v>0</v>
      </c>
      <c r="D221" s="43" t="s">
        <v>0</v>
      </c>
      <c r="E221" s="44" t="s">
        <v>0</v>
      </c>
      <c r="F221" s="44" t="s">
        <v>0</v>
      </c>
      <c r="G221" s="44" t="s">
        <v>0</v>
      </c>
      <c r="H221" s="44" t="s">
        <v>0</v>
      </c>
      <c r="I221" s="44" t="s">
        <v>0</v>
      </c>
      <c r="J221" s="44" t="s">
        <v>0</v>
      </c>
      <c r="K221" s="44" t="s">
        <v>0</v>
      </c>
      <c r="L221" s="27" t="s">
        <v>0</v>
      </c>
      <c r="M221" s="27" t="s">
        <v>0</v>
      </c>
      <c r="N221" s="27" t="s">
        <v>0</v>
      </c>
      <c r="O221" s="27" t="s">
        <v>0</v>
      </c>
      <c r="P221" s="27" t="s">
        <v>0</v>
      </c>
      <c r="Q221" s="27" t="s">
        <v>0</v>
      </c>
      <c r="R221" s="27" t="s">
        <v>0</v>
      </c>
      <c r="S221" s="27" t="s">
        <v>0</v>
      </c>
      <c r="T221" s="27" t="s">
        <v>0</v>
      </c>
      <c r="U221" s="27" t="s">
        <v>0</v>
      </c>
      <c r="V221" s="27" t="s">
        <v>0</v>
      </c>
      <c r="W221" s="27" t="s">
        <v>0</v>
      </c>
    </row>
    <row r="222" spans="1:23" ht="45" x14ac:dyDescent="0.2">
      <c r="A222" s="37" t="s">
        <v>764</v>
      </c>
      <c r="B222" s="33" t="s">
        <v>773</v>
      </c>
      <c r="C222" s="42" t="s">
        <v>774</v>
      </c>
      <c r="D222" s="43" t="s">
        <v>123</v>
      </c>
      <c r="E222" s="44" t="s">
        <v>0</v>
      </c>
      <c r="F222" s="44" t="s">
        <v>0</v>
      </c>
      <c r="G222" s="44" t="s">
        <v>124</v>
      </c>
      <c r="H222" s="44" t="s">
        <v>775</v>
      </c>
      <c r="I222" s="44" t="s">
        <v>776</v>
      </c>
      <c r="J222" s="44" t="s">
        <v>777</v>
      </c>
      <c r="K222" s="44" t="s">
        <v>124</v>
      </c>
      <c r="L222" s="27" t="s">
        <v>0</v>
      </c>
      <c r="M222" s="27" t="s">
        <v>0</v>
      </c>
      <c r="N222" s="27" t="s">
        <v>0</v>
      </c>
      <c r="O222" s="27" t="s">
        <v>0</v>
      </c>
      <c r="P222" s="27" t="s">
        <v>0</v>
      </c>
      <c r="Q222" s="27" t="s">
        <v>0</v>
      </c>
      <c r="R222" s="27" t="s">
        <v>0</v>
      </c>
      <c r="S222" s="27" t="s">
        <v>0</v>
      </c>
      <c r="T222" s="27" t="s">
        <v>0</v>
      </c>
      <c r="U222" s="27" t="s">
        <v>0</v>
      </c>
      <c r="V222" s="27" t="s">
        <v>0</v>
      </c>
      <c r="W222" s="27" t="s">
        <v>0</v>
      </c>
    </row>
    <row r="223" spans="1:23" ht="30" x14ac:dyDescent="0.2">
      <c r="A223" s="37" t="s">
        <v>0</v>
      </c>
      <c r="B223" s="33" t="s">
        <v>0</v>
      </c>
      <c r="C223" s="42" t="s">
        <v>0</v>
      </c>
      <c r="D223" s="43" t="s">
        <v>0</v>
      </c>
      <c r="E223" s="44" t="s">
        <v>0</v>
      </c>
      <c r="F223" s="44" t="s">
        <v>0</v>
      </c>
      <c r="G223" s="44" t="s">
        <v>0</v>
      </c>
      <c r="H223" s="44" t="s">
        <v>0</v>
      </c>
      <c r="I223" s="44" t="s">
        <v>0</v>
      </c>
      <c r="J223" s="44" t="s">
        <v>0</v>
      </c>
      <c r="K223" s="44" t="s">
        <v>0</v>
      </c>
      <c r="L223" s="27" t="s">
        <v>0</v>
      </c>
      <c r="M223" s="27" t="s">
        <v>0</v>
      </c>
      <c r="N223" s="27" t="s">
        <v>0</v>
      </c>
      <c r="O223" s="27" t="s">
        <v>0</v>
      </c>
      <c r="P223" s="27" t="s">
        <v>0</v>
      </c>
      <c r="Q223" s="27" t="s">
        <v>0</v>
      </c>
      <c r="R223" s="27" t="s">
        <v>0</v>
      </c>
      <c r="S223" s="27" t="s">
        <v>0</v>
      </c>
      <c r="T223" s="27" t="s">
        <v>0</v>
      </c>
      <c r="U223" s="27" t="s">
        <v>0</v>
      </c>
      <c r="V223" s="27" t="s">
        <v>0</v>
      </c>
      <c r="W223" s="27" t="s">
        <v>0</v>
      </c>
    </row>
    <row r="224" spans="1:23" ht="60" x14ac:dyDescent="0.2">
      <c r="A224" s="37" t="s">
        <v>476</v>
      </c>
      <c r="B224" s="33" t="s">
        <v>128</v>
      </c>
      <c r="C224" s="42" t="s">
        <v>129</v>
      </c>
      <c r="D224" s="43" t="s">
        <v>130</v>
      </c>
      <c r="E224" s="44" t="s">
        <v>131</v>
      </c>
      <c r="F224" s="44" t="s">
        <v>132</v>
      </c>
      <c r="G224" s="44" t="s">
        <v>133</v>
      </c>
      <c r="H224" s="44" t="s">
        <v>134</v>
      </c>
      <c r="I224" s="44" t="s">
        <v>135</v>
      </c>
      <c r="J224" s="44" t="s">
        <v>136</v>
      </c>
      <c r="K224" s="44" t="s">
        <v>137</v>
      </c>
      <c r="L224" s="27" t="s">
        <v>0</v>
      </c>
      <c r="M224" s="27" t="s">
        <v>0</v>
      </c>
      <c r="N224" s="27" t="s">
        <v>0</v>
      </c>
      <c r="O224" s="27" t="s">
        <v>0</v>
      </c>
      <c r="P224" s="27" t="s">
        <v>0</v>
      </c>
      <c r="Q224" s="27" t="s">
        <v>0</v>
      </c>
      <c r="R224" s="27" t="s">
        <v>0</v>
      </c>
      <c r="S224" s="27" t="s">
        <v>0</v>
      </c>
      <c r="T224" s="27" t="s">
        <v>0</v>
      </c>
      <c r="U224" s="27" t="s">
        <v>0</v>
      </c>
      <c r="V224" s="27" t="s">
        <v>0</v>
      </c>
      <c r="W224" s="27" t="s">
        <v>0</v>
      </c>
    </row>
    <row r="225" spans="1:23" ht="15" x14ac:dyDescent="0.2">
      <c r="A225" s="37" t="s">
        <v>0</v>
      </c>
      <c r="B225" s="33" t="s">
        <v>0</v>
      </c>
      <c r="C225" s="42" t="s">
        <v>0</v>
      </c>
      <c r="D225" s="43" t="s">
        <v>0</v>
      </c>
      <c r="E225" s="44" t="s">
        <v>0</v>
      </c>
      <c r="F225" s="44" t="s">
        <v>0</v>
      </c>
      <c r="G225" s="44" t="s">
        <v>0</v>
      </c>
      <c r="H225" s="44" t="s">
        <v>0</v>
      </c>
      <c r="I225" s="44" t="s">
        <v>0</v>
      </c>
      <c r="J225" s="44" t="s">
        <v>0</v>
      </c>
      <c r="K225" s="44" t="s">
        <v>0</v>
      </c>
      <c r="L225" s="27" t="s">
        <v>0</v>
      </c>
      <c r="M225" s="27" t="s">
        <v>0</v>
      </c>
      <c r="N225" s="27" t="s">
        <v>0</v>
      </c>
      <c r="O225" s="27" t="s">
        <v>0</v>
      </c>
      <c r="P225" s="27" t="s">
        <v>0</v>
      </c>
      <c r="Q225" s="27" t="s">
        <v>0</v>
      </c>
      <c r="R225" s="27" t="s">
        <v>0</v>
      </c>
      <c r="S225" s="27" t="s">
        <v>0</v>
      </c>
      <c r="T225" s="27" t="s">
        <v>0</v>
      </c>
      <c r="U225" s="27" t="s">
        <v>0</v>
      </c>
      <c r="V225" s="27" t="s">
        <v>0</v>
      </c>
      <c r="W225" s="27" t="s">
        <v>0</v>
      </c>
    </row>
    <row r="226" spans="1:23" ht="45" x14ac:dyDescent="0.2">
      <c r="A226" s="37" t="s">
        <v>778</v>
      </c>
      <c r="B226" s="33" t="s">
        <v>779</v>
      </c>
      <c r="C226" s="42" t="s">
        <v>780</v>
      </c>
      <c r="D226" s="43" t="s">
        <v>140</v>
      </c>
      <c r="E226" s="44" t="s">
        <v>0</v>
      </c>
      <c r="F226" s="44" t="s">
        <v>0</v>
      </c>
      <c r="G226" s="44" t="s">
        <v>124</v>
      </c>
      <c r="H226" s="44" t="s">
        <v>781</v>
      </c>
      <c r="I226" s="44" t="s">
        <v>782</v>
      </c>
      <c r="J226" s="44" t="s">
        <v>783</v>
      </c>
      <c r="K226" s="44" t="s">
        <v>124</v>
      </c>
      <c r="L226" s="27" t="s">
        <v>0</v>
      </c>
      <c r="M226" s="27" t="s">
        <v>0</v>
      </c>
      <c r="N226" s="27" t="s">
        <v>0</v>
      </c>
      <c r="O226" s="27" t="s">
        <v>0</v>
      </c>
      <c r="P226" s="27" t="s">
        <v>0</v>
      </c>
      <c r="Q226" s="27" t="s">
        <v>0</v>
      </c>
      <c r="R226" s="27" t="s">
        <v>0</v>
      </c>
      <c r="S226" s="27" t="s">
        <v>0</v>
      </c>
      <c r="T226" s="27" t="s">
        <v>0</v>
      </c>
      <c r="U226" s="27" t="s">
        <v>0</v>
      </c>
      <c r="V226" s="27" t="s">
        <v>0</v>
      </c>
      <c r="W226" s="27" t="s">
        <v>0</v>
      </c>
    </row>
    <row r="227" spans="1:23" ht="30" x14ac:dyDescent="0.2">
      <c r="A227" s="37" t="s">
        <v>0</v>
      </c>
      <c r="B227" s="33" t="s">
        <v>0</v>
      </c>
      <c r="C227" s="42" t="s">
        <v>0</v>
      </c>
      <c r="D227" s="43" t="s">
        <v>0</v>
      </c>
      <c r="E227" s="44" t="s">
        <v>0</v>
      </c>
      <c r="F227" s="44" t="s">
        <v>0</v>
      </c>
      <c r="G227" s="44" t="s">
        <v>0</v>
      </c>
      <c r="H227" s="44" t="s">
        <v>0</v>
      </c>
      <c r="I227" s="44" t="s">
        <v>0</v>
      </c>
      <c r="J227" s="44" t="s">
        <v>0</v>
      </c>
      <c r="K227" s="44" t="s">
        <v>0</v>
      </c>
      <c r="L227" s="27" t="s">
        <v>0</v>
      </c>
      <c r="M227" s="27" t="s">
        <v>0</v>
      </c>
      <c r="N227" s="27" t="s">
        <v>0</v>
      </c>
      <c r="O227" s="27" t="s">
        <v>0</v>
      </c>
      <c r="P227" s="27" t="s">
        <v>0</v>
      </c>
      <c r="Q227" s="27" t="s">
        <v>0</v>
      </c>
      <c r="R227" s="27" t="s">
        <v>0</v>
      </c>
      <c r="S227" s="27" t="s">
        <v>0</v>
      </c>
      <c r="T227" s="27" t="s">
        <v>0</v>
      </c>
      <c r="U227" s="27" t="s">
        <v>0</v>
      </c>
      <c r="V227" s="27" t="s">
        <v>0</v>
      </c>
      <c r="W227" s="27" t="s">
        <v>0</v>
      </c>
    </row>
    <row r="228" spans="1:23" ht="45" x14ac:dyDescent="0.2">
      <c r="A228" s="37" t="s">
        <v>784</v>
      </c>
      <c r="B228" s="33" t="s">
        <v>145</v>
      </c>
      <c r="C228" s="42" t="s">
        <v>146</v>
      </c>
      <c r="D228" s="43" t="s">
        <v>140</v>
      </c>
      <c r="E228" s="44" t="s">
        <v>0</v>
      </c>
      <c r="F228" s="44" t="s">
        <v>0</v>
      </c>
      <c r="G228" s="44" t="s">
        <v>124</v>
      </c>
      <c r="H228" s="44" t="s">
        <v>147</v>
      </c>
      <c r="I228" s="44" t="s">
        <v>148</v>
      </c>
      <c r="J228" s="44" t="s">
        <v>149</v>
      </c>
      <c r="K228" s="44" t="s">
        <v>124</v>
      </c>
      <c r="L228" s="27" t="s">
        <v>0</v>
      </c>
      <c r="M228" s="27" t="s">
        <v>0</v>
      </c>
      <c r="N228" s="27" t="s">
        <v>0</v>
      </c>
      <c r="O228" s="27" t="s">
        <v>0</v>
      </c>
      <c r="P228" s="27" t="s">
        <v>0</v>
      </c>
      <c r="Q228" s="27" t="s">
        <v>0</v>
      </c>
      <c r="R228" s="27" t="s">
        <v>0</v>
      </c>
      <c r="S228" s="27" t="s">
        <v>0</v>
      </c>
      <c r="T228" s="27" t="s">
        <v>0</v>
      </c>
      <c r="U228" s="27" t="s">
        <v>0</v>
      </c>
      <c r="V228" s="27" t="s">
        <v>0</v>
      </c>
      <c r="W228" s="27" t="s">
        <v>0</v>
      </c>
    </row>
    <row r="229" spans="1:23" ht="30" x14ac:dyDescent="0.2">
      <c r="A229" s="37" t="s">
        <v>0</v>
      </c>
      <c r="B229" s="33" t="s">
        <v>0</v>
      </c>
      <c r="C229" s="42" t="s">
        <v>0</v>
      </c>
      <c r="D229" s="43" t="s">
        <v>0</v>
      </c>
      <c r="E229" s="44" t="s">
        <v>0</v>
      </c>
      <c r="F229" s="44" t="s">
        <v>0</v>
      </c>
      <c r="G229" s="44" t="s">
        <v>0</v>
      </c>
      <c r="H229" s="44" t="s">
        <v>0</v>
      </c>
      <c r="I229" s="44" t="s">
        <v>0</v>
      </c>
      <c r="J229" s="44" t="s">
        <v>0</v>
      </c>
      <c r="K229" s="44" t="s">
        <v>0</v>
      </c>
      <c r="L229" s="27" t="s">
        <v>0</v>
      </c>
      <c r="M229" s="27" t="s">
        <v>0</v>
      </c>
      <c r="N229" s="27" t="s">
        <v>0</v>
      </c>
      <c r="O229" s="27" t="s">
        <v>0</v>
      </c>
      <c r="P229" s="27" t="s">
        <v>0</v>
      </c>
      <c r="Q229" s="27" t="s">
        <v>0</v>
      </c>
      <c r="R229" s="27" t="s">
        <v>0</v>
      </c>
      <c r="S229" s="27" t="s">
        <v>0</v>
      </c>
      <c r="T229" s="27" t="s">
        <v>0</v>
      </c>
      <c r="U229" s="27" t="s">
        <v>0</v>
      </c>
      <c r="V229" s="27" t="s">
        <v>0</v>
      </c>
      <c r="W229" s="27" t="s">
        <v>0</v>
      </c>
    </row>
    <row r="230" spans="1:23" ht="45" x14ac:dyDescent="0.2">
      <c r="A230" s="37" t="s">
        <v>785</v>
      </c>
      <c r="B230" s="33" t="s">
        <v>786</v>
      </c>
      <c r="C230" s="42" t="s">
        <v>787</v>
      </c>
      <c r="D230" s="43" t="s">
        <v>153</v>
      </c>
      <c r="E230" s="44" t="s">
        <v>154</v>
      </c>
      <c r="F230" s="44" t="s">
        <v>788</v>
      </c>
      <c r="G230" s="44" t="s">
        <v>789</v>
      </c>
      <c r="H230" s="44" t="s">
        <v>790</v>
      </c>
      <c r="I230" s="44" t="s">
        <v>791</v>
      </c>
      <c r="J230" s="44" t="s">
        <v>792</v>
      </c>
      <c r="K230" s="44" t="s">
        <v>160</v>
      </c>
      <c r="L230" s="27" t="s">
        <v>0</v>
      </c>
      <c r="M230" s="27" t="s">
        <v>0</v>
      </c>
      <c r="N230" s="27" t="s">
        <v>0</v>
      </c>
      <c r="O230" s="27" t="s">
        <v>0</v>
      </c>
      <c r="P230" s="27" t="s">
        <v>0</v>
      </c>
      <c r="Q230" s="27" t="s">
        <v>0</v>
      </c>
      <c r="R230" s="27" t="s">
        <v>0</v>
      </c>
      <c r="S230" s="27" t="s">
        <v>0</v>
      </c>
      <c r="T230" s="27" t="s">
        <v>0</v>
      </c>
      <c r="U230" s="27" t="s">
        <v>0</v>
      </c>
      <c r="V230" s="27" t="s">
        <v>0</v>
      </c>
      <c r="W230" s="27" t="s">
        <v>0</v>
      </c>
    </row>
    <row r="231" spans="1:23" ht="15" x14ac:dyDescent="0.2">
      <c r="A231" s="37" t="s">
        <v>0</v>
      </c>
      <c r="B231" s="33" t="s">
        <v>0</v>
      </c>
      <c r="C231" s="42" t="s">
        <v>0</v>
      </c>
      <c r="D231" s="43" t="s">
        <v>0</v>
      </c>
      <c r="E231" s="44" t="s">
        <v>0</v>
      </c>
      <c r="F231" s="44" t="s">
        <v>0</v>
      </c>
      <c r="G231" s="44" t="s">
        <v>0</v>
      </c>
      <c r="H231" s="44" t="s">
        <v>0</v>
      </c>
      <c r="I231" s="44" t="s">
        <v>0</v>
      </c>
      <c r="J231" s="44" t="s">
        <v>0</v>
      </c>
      <c r="K231" s="44" t="s">
        <v>0</v>
      </c>
      <c r="L231" s="27" t="s">
        <v>0</v>
      </c>
      <c r="M231" s="27" t="s">
        <v>0</v>
      </c>
      <c r="N231" s="27" t="s">
        <v>0</v>
      </c>
      <c r="O231" s="27" t="s">
        <v>0</v>
      </c>
      <c r="P231" s="27" t="s">
        <v>0</v>
      </c>
      <c r="Q231" s="27" t="s">
        <v>0</v>
      </c>
      <c r="R231" s="27" t="s">
        <v>0</v>
      </c>
      <c r="S231" s="27" t="s">
        <v>0</v>
      </c>
      <c r="T231" s="27" t="s">
        <v>0</v>
      </c>
      <c r="U231" s="27" t="s">
        <v>0</v>
      </c>
      <c r="V231" s="27" t="s">
        <v>0</v>
      </c>
      <c r="W231" s="27" t="s">
        <v>0</v>
      </c>
    </row>
    <row r="232" spans="1:23" ht="15" x14ac:dyDescent="0.2">
      <c r="A232" s="45" t="s">
        <v>0</v>
      </c>
      <c r="B232" s="46" t="s">
        <v>0</v>
      </c>
      <c r="C232" s="46" t="s">
        <v>161</v>
      </c>
      <c r="D232" s="47" t="s">
        <v>0</v>
      </c>
      <c r="E232" s="48" t="s">
        <v>162</v>
      </c>
      <c r="F232" s="48" t="s">
        <v>497</v>
      </c>
      <c r="G232" s="48" t="s">
        <v>42</v>
      </c>
      <c r="H232" s="48" t="s">
        <v>793</v>
      </c>
      <c r="I232" s="48" t="s">
        <v>794</v>
      </c>
      <c r="J232" s="48" t="s">
        <v>795</v>
      </c>
      <c r="K232" s="48" t="s">
        <v>167</v>
      </c>
      <c r="L232" s="27" t="s">
        <v>0</v>
      </c>
      <c r="M232" s="27" t="s">
        <v>0</v>
      </c>
      <c r="N232" s="27" t="s">
        <v>0</v>
      </c>
      <c r="O232" s="27" t="s">
        <v>0</v>
      </c>
      <c r="P232" s="27" t="s">
        <v>0</v>
      </c>
      <c r="Q232" s="27" t="s">
        <v>0</v>
      </c>
      <c r="R232" s="27" t="s">
        <v>0</v>
      </c>
      <c r="S232" s="27" t="s">
        <v>0</v>
      </c>
      <c r="T232" s="27" t="s">
        <v>0</v>
      </c>
      <c r="U232" s="27" t="s">
        <v>0</v>
      </c>
      <c r="V232" s="27" t="s">
        <v>0</v>
      </c>
      <c r="W232" s="27" t="s">
        <v>0</v>
      </c>
    </row>
    <row r="233" spans="1:23" ht="15" x14ac:dyDescent="0.2">
      <c r="A233" s="37" t="s">
        <v>0</v>
      </c>
      <c r="B233" s="33" t="s">
        <v>0</v>
      </c>
      <c r="C233" s="42" t="s">
        <v>25</v>
      </c>
      <c r="D233" s="43" t="s">
        <v>0</v>
      </c>
      <c r="E233" s="44" t="s">
        <v>0</v>
      </c>
      <c r="F233" s="44" t="s">
        <v>0</v>
      </c>
      <c r="G233" s="44" t="s">
        <v>0</v>
      </c>
      <c r="H233" s="44" t="s">
        <v>0</v>
      </c>
      <c r="I233" s="44" t="s">
        <v>0</v>
      </c>
      <c r="J233" s="44" t="s">
        <v>168</v>
      </c>
      <c r="K233" s="44" t="s">
        <v>0</v>
      </c>
      <c r="L233" s="27" t="s">
        <v>0</v>
      </c>
      <c r="M233" s="27" t="s">
        <v>0</v>
      </c>
      <c r="N233" s="27" t="s">
        <v>0</v>
      </c>
      <c r="O233" s="27" t="s">
        <v>0</v>
      </c>
      <c r="P233" s="27" t="s">
        <v>0</v>
      </c>
      <c r="Q233" s="27" t="s">
        <v>0</v>
      </c>
      <c r="R233" s="27" t="s">
        <v>0</v>
      </c>
      <c r="S233" s="27" t="s">
        <v>0</v>
      </c>
      <c r="T233" s="27" t="s">
        <v>0</v>
      </c>
      <c r="U233" s="27" t="s">
        <v>0</v>
      </c>
      <c r="V233" s="27" t="s">
        <v>0</v>
      </c>
      <c r="W233" s="27" t="s">
        <v>0</v>
      </c>
    </row>
    <row r="234" spans="1:23" ht="15" x14ac:dyDescent="0.2">
      <c r="A234" s="37" t="s">
        <v>0</v>
      </c>
      <c r="B234" s="33" t="s">
        <v>0</v>
      </c>
      <c r="C234" s="42" t="s">
        <v>169</v>
      </c>
      <c r="D234" s="43" t="s">
        <v>0</v>
      </c>
      <c r="E234" s="44" t="s">
        <v>0</v>
      </c>
      <c r="F234" s="44" t="s">
        <v>0</v>
      </c>
      <c r="G234" s="44" t="s">
        <v>0</v>
      </c>
      <c r="H234" s="44" t="s">
        <v>0</v>
      </c>
      <c r="I234" s="44" t="s">
        <v>0</v>
      </c>
      <c r="J234" s="44" t="s">
        <v>170</v>
      </c>
      <c r="K234" s="44" t="s">
        <v>0</v>
      </c>
      <c r="L234" s="27" t="s">
        <v>0</v>
      </c>
      <c r="M234" s="27" t="s">
        <v>0</v>
      </c>
      <c r="N234" s="27" t="s">
        <v>0</v>
      </c>
      <c r="O234" s="27" t="s">
        <v>0</v>
      </c>
      <c r="P234" s="27" t="s">
        <v>0</v>
      </c>
      <c r="Q234" s="27" t="s">
        <v>0</v>
      </c>
      <c r="R234" s="27" t="s">
        <v>0</v>
      </c>
      <c r="S234" s="27" t="s">
        <v>0</v>
      </c>
      <c r="T234" s="27" t="s">
        <v>0</v>
      </c>
      <c r="U234" s="27" t="s">
        <v>0</v>
      </c>
      <c r="V234" s="27" t="s">
        <v>0</v>
      </c>
      <c r="W234" s="27" t="s">
        <v>0</v>
      </c>
    </row>
    <row r="235" spans="1:23" ht="15" x14ac:dyDescent="0.2">
      <c r="A235" s="45" t="s">
        <v>0</v>
      </c>
      <c r="B235" s="46" t="s">
        <v>0</v>
      </c>
      <c r="C235" s="46" t="s">
        <v>171</v>
      </c>
      <c r="D235" s="47" t="s">
        <v>0</v>
      </c>
      <c r="E235" s="48" t="s">
        <v>0</v>
      </c>
      <c r="F235" s="48" t="s">
        <v>0</v>
      </c>
      <c r="G235" s="48" t="s">
        <v>0</v>
      </c>
      <c r="H235" s="48" t="s">
        <v>0</v>
      </c>
      <c r="I235" s="48" t="s">
        <v>0</v>
      </c>
      <c r="J235" s="48" t="s">
        <v>796</v>
      </c>
      <c r="K235" s="48" t="s">
        <v>0</v>
      </c>
      <c r="L235" s="27" t="s">
        <v>0</v>
      </c>
      <c r="M235" s="27" t="s">
        <v>0</v>
      </c>
      <c r="N235" s="27" t="s">
        <v>0</v>
      </c>
      <c r="O235" s="27" t="s">
        <v>0</v>
      </c>
      <c r="P235" s="27" t="s">
        <v>0</v>
      </c>
      <c r="Q235" s="27" t="s">
        <v>0</v>
      </c>
      <c r="R235" s="27" t="s">
        <v>0</v>
      </c>
      <c r="S235" s="27" t="s">
        <v>0</v>
      </c>
      <c r="T235" s="27" t="s">
        <v>0</v>
      </c>
      <c r="U235" s="27" t="s">
        <v>0</v>
      </c>
      <c r="V235" s="27" t="s">
        <v>0</v>
      </c>
      <c r="W235" s="27" t="s">
        <v>0</v>
      </c>
    </row>
    <row r="236" spans="1:23" ht="15" x14ac:dyDescent="0.2">
      <c r="A236" s="37" t="s">
        <v>0</v>
      </c>
      <c r="B236" s="33" t="s">
        <v>0</v>
      </c>
      <c r="C236" s="42" t="s">
        <v>173</v>
      </c>
      <c r="D236" s="43" t="s">
        <v>0</v>
      </c>
      <c r="E236" s="44" t="s">
        <v>0</v>
      </c>
      <c r="F236" s="44" t="s">
        <v>0</v>
      </c>
      <c r="G236" s="44" t="s">
        <v>0</v>
      </c>
      <c r="H236" s="44" t="s">
        <v>0</v>
      </c>
      <c r="I236" s="44" t="s">
        <v>0</v>
      </c>
      <c r="J236" s="44" t="s">
        <v>167</v>
      </c>
      <c r="K236" s="44" t="s">
        <v>0</v>
      </c>
      <c r="L236" s="27" t="s">
        <v>0</v>
      </c>
      <c r="M236" s="27" t="s">
        <v>0</v>
      </c>
      <c r="N236" s="27" t="s">
        <v>0</v>
      </c>
      <c r="O236" s="27" t="s">
        <v>0</v>
      </c>
      <c r="P236" s="27" t="s">
        <v>0</v>
      </c>
      <c r="Q236" s="27" t="s">
        <v>0</v>
      </c>
      <c r="R236" s="27" t="s">
        <v>0</v>
      </c>
      <c r="S236" s="27" t="s">
        <v>0</v>
      </c>
      <c r="T236" s="27" t="s">
        <v>0</v>
      </c>
      <c r="U236" s="27" t="s">
        <v>0</v>
      </c>
      <c r="V236" s="27" t="s">
        <v>0</v>
      </c>
      <c r="W236" s="27" t="s">
        <v>0</v>
      </c>
    </row>
    <row r="237" spans="1:23" ht="15" x14ac:dyDescent="0.2">
      <c r="A237" s="37" t="s">
        <v>0</v>
      </c>
      <c r="B237" s="33" t="s">
        <v>0</v>
      </c>
      <c r="C237" s="42" t="s">
        <v>174</v>
      </c>
      <c r="D237" s="43" t="s">
        <v>0</v>
      </c>
      <c r="E237" s="44" t="s">
        <v>0</v>
      </c>
      <c r="F237" s="44" t="s">
        <v>0</v>
      </c>
      <c r="G237" s="44" t="s">
        <v>0</v>
      </c>
      <c r="H237" s="44" t="s">
        <v>0</v>
      </c>
      <c r="I237" s="44" t="s">
        <v>0</v>
      </c>
      <c r="J237" s="44" t="s">
        <v>3</v>
      </c>
      <c r="K237" s="44" t="s">
        <v>0</v>
      </c>
      <c r="L237" s="27" t="s">
        <v>0</v>
      </c>
      <c r="M237" s="27" t="s">
        <v>0</v>
      </c>
      <c r="N237" s="27" t="s">
        <v>0</v>
      </c>
      <c r="O237" s="27" t="s">
        <v>0</v>
      </c>
      <c r="P237" s="27" t="s">
        <v>0</v>
      </c>
      <c r="Q237" s="27" t="s">
        <v>0</v>
      </c>
      <c r="R237" s="27" t="s">
        <v>0</v>
      </c>
      <c r="S237" s="27" t="s">
        <v>0</v>
      </c>
      <c r="T237" s="27" t="s">
        <v>0</v>
      </c>
      <c r="U237" s="27" t="s">
        <v>0</v>
      </c>
      <c r="V237" s="27" t="s">
        <v>0</v>
      </c>
      <c r="W237" s="27" t="s">
        <v>0</v>
      </c>
    </row>
    <row r="238" spans="1:23" ht="15" x14ac:dyDescent="0.2">
      <c r="A238" s="45" t="s">
        <v>0</v>
      </c>
      <c r="B238" s="46" t="s">
        <v>0</v>
      </c>
      <c r="C238" s="46" t="s">
        <v>0</v>
      </c>
      <c r="D238" s="47" t="s">
        <v>0</v>
      </c>
      <c r="E238" s="48" t="s">
        <v>0</v>
      </c>
      <c r="F238" s="48" t="s">
        <v>0</v>
      </c>
      <c r="G238" s="48" t="s">
        <v>0</v>
      </c>
      <c r="H238" s="48" t="s">
        <v>0</v>
      </c>
      <c r="I238" s="48" t="s">
        <v>0</v>
      </c>
      <c r="J238" s="48" t="s">
        <v>0</v>
      </c>
      <c r="K238" s="48" t="s">
        <v>0</v>
      </c>
      <c r="L238" s="27" t="s">
        <v>0</v>
      </c>
      <c r="M238" s="27" t="s">
        <v>0</v>
      </c>
      <c r="N238" s="27" t="s">
        <v>0</v>
      </c>
      <c r="O238" s="27" t="s">
        <v>0</v>
      </c>
      <c r="P238" s="27" t="s">
        <v>0</v>
      </c>
      <c r="Q238" s="27" t="s">
        <v>0</v>
      </c>
      <c r="R238" s="27" t="s">
        <v>0</v>
      </c>
      <c r="S238" s="27" t="s">
        <v>0</v>
      </c>
      <c r="T238" s="27" t="s">
        <v>0</v>
      </c>
      <c r="U238" s="27" t="s">
        <v>0</v>
      </c>
      <c r="V238" s="27" t="s">
        <v>0</v>
      </c>
      <c r="W238" s="27" t="s">
        <v>0</v>
      </c>
    </row>
    <row r="239" spans="1:23" ht="15" x14ac:dyDescent="0.2">
      <c r="A239" s="37" t="s">
        <v>0</v>
      </c>
      <c r="B239" s="33" t="s">
        <v>175</v>
      </c>
      <c r="C239" s="42" t="s">
        <v>797</v>
      </c>
      <c r="D239" s="43" t="s">
        <v>0</v>
      </c>
      <c r="E239" s="44" t="s">
        <v>0</v>
      </c>
      <c r="F239" s="44" t="s">
        <v>0</v>
      </c>
      <c r="G239" s="44" t="s">
        <v>0</v>
      </c>
      <c r="H239" s="44" t="s">
        <v>0</v>
      </c>
      <c r="I239" s="44" t="s">
        <v>0</v>
      </c>
      <c r="J239" s="44" t="s">
        <v>0</v>
      </c>
      <c r="K239" s="44" t="s">
        <v>0</v>
      </c>
      <c r="L239" s="27" t="s">
        <v>0</v>
      </c>
      <c r="M239" s="27" t="s">
        <v>0</v>
      </c>
      <c r="N239" s="27" t="s">
        <v>0</v>
      </c>
      <c r="O239" s="27" t="s">
        <v>0</v>
      </c>
      <c r="P239" s="27" t="s">
        <v>0</v>
      </c>
      <c r="Q239" s="27" t="s">
        <v>0</v>
      </c>
      <c r="R239" s="27" t="s">
        <v>0</v>
      </c>
      <c r="S239" s="27" t="s">
        <v>0</v>
      </c>
      <c r="T239" s="27" t="s">
        <v>0</v>
      </c>
      <c r="U239" s="27" t="s">
        <v>0</v>
      </c>
      <c r="V239" s="27" t="s">
        <v>0</v>
      </c>
      <c r="W239" s="27" t="s">
        <v>0</v>
      </c>
    </row>
    <row r="240" spans="1:23" ht="71.25" x14ac:dyDescent="0.2">
      <c r="A240" s="37" t="s">
        <v>798</v>
      </c>
      <c r="B240" s="33" t="s">
        <v>218</v>
      </c>
      <c r="C240" s="42" t="s">
        <v>219</v>
      </c>
      <c r="D240" s="43" t="s">
        <v>180</v>
      </c>
      <c r="E240" s="44" t="s">
        <v>799</v>
      </c>
      <c r="F240" s="44" t="s">
        <v>800</v>
      </c>
      <c r="G240" s="44" t="s">
        <v>801</v>
      </c>
      <c r="H240" s="44" t="s">
        <v>802</v>
      </c>
      <c r="I240" s="44" t="s">
        <v>803</v>
      </c>
      <c r="J240" s="44" t="s">
        <v>804</v>
      </c>
      <c r="K240" s="44" t="s">
        <v>805</v>
      </c>
      <c r="L240" s="27" t="s">
        <v>0</v>
      </c>
      <c r="M240" s="27" t="s">
        <v>0</v>
      </c>
      <c r="N240" s="27" t="s">
        <v>0</v>
      </c>
      <c r="O240" s="27" t="s">
        <v>0</v>
      </c>
      <c r="P240" s="27" t="s">
        <v>0</v>
      </c>
      <c r="Q240" s="27" t="s">
        <v>0</v>
      </c>
      <c r="R240" s="27" t="s">
        <v>0</v>
      </c>
      <c r="S240" s="27" t="s">
        <v>0</v>
      </c>
      <c r="T240" s="27" t="s">
        <v>0</v>
      </c>
      <c r="U240" s="27" t="s">
        <v>0</v>
      </c>
      <c r="V240" s="27" t="s">
        <v>0</v>
      </c>
      <c r="W240" s="27" t="s">
        <v>0</v>
      </c>
    </row>
    <row r="241" spans="1:23" ht="15" x14ac:dyDescent="0.2">
      <c r="A241" s="37" t="s">
        <v>0</v>
      </c>
      <c r="B241" s="33" t="s">
        <v>0</v>
      </c>
      <c r="C241" s="42" t="s">
        <v>0</v>
      </c>
      <c r="D241" s="43" t="s">
        <v>0</v>
      </c>
      <c r="E241" s="44" t="s">
        <v>0</v>
      </c>
      <c r="F241" s="44" t="s">
        <v>0</v>
      </c>
      <c r="G241" s="44" t="s">
        <v>0</v>
      </c>
      <c r="H241" s="44" t="s">
        <v>0</v>
      </c>
      <c r="I241" s="44" t="s">
        <v>0</v>
      </c>
      <c r="J241" s="44" t="s">
        <v>0</v>
      </c>
      <c r="K241" s="44" t="s">
        <v>0</v>
      </c>
      <c r="L241" s="27" t="s">
        <v>0</v>
      </c>
      <c r="M241" s="27" t="s">
        <v>0</v>
      </c>
      <c r="N241" s="27" t="s">
        <v>0</v>
      </c>
      <c r="O241" s="27" t="s">
        <v>0</v>
      </c>
      <c r="P241" s="27" t="s">
        <v>0</v>
      </c>
      <c r="Q241" s="27" t="s">
        <v>0</v>
      </c>
      <c r="R241" s="27" t="s">
        <v>0</v>
      </c>
      <c r="S241" s="27" t="s">
        <v>0</v>
      </c>
      <c r="T241" s="27" t="s">
        <v>0</v>
      </c>
      <c r="U241" s="27" t="s">
        <v>0</v>
      </c>
      <c r="V241" s="27" t="s">
        <v>0</v>
      </c>
      <c r="W241" s="27" t="s">
        <v>0</v>
      </c>
    </row>
    <row r="242" spans="1:23" ht="45" x14ac:dyDescent="0.2">
      <c r="A242" s="37" t="s">
        <v>806</v>
      </c>
      <c r="B242" s="33" t="s">
        <v>807</v>
      </c>
      <c r="C242" s="42" t="s">
        <v>808</v>
      </c>
      <c r="D242" s="43" t="s">
        <v>180</v>
      </c>
      <c r="E242" s="44" t="s">
        <v>0</v>
      </c>
      <c r="F242" s="44" t="s">
        <v>0</v>
      </c>
      <c r="G242" s="44" t="s">
        <v>124</v>
      </c>
      <c r="H242" s="44" t="s">
        <v>809</v>
      </c>
      <c r="I242" s="44" t="s">
        <v>810</v>
      </c>
      <c r="J242" s="44" t="s">
        <v>811</v>
      </c>
      <c r="K242" s="44" t="s">
        <v>124</v>
      </c>
      <c r="L242" s="27" t="s">
        <v>0</v>
      </c>
      <c r="M242" s="27" t="s">
        <v>0</v>
      </c>
      <c r="N242" s="27" t="s">
        <v>0</v>
      </c>
      <c r="O242" s="27" t="s">
        <v>0</v>
      </c>
      <c r="P242" s="27" t="s">
        <v>0</v>
      </c>
      <c r="Q242" s="27" t="s">
        <v>0</v>
      </c>
      <c r="R242" s="27" t="s">
        <v>0</v>
      </c>
      <c r="S242" s="27" t="s">
        <v>0</v>
      </c>
      <c r="T242" s="27" t="s">
        <v>0</v>
      </c>
      <c r="U242" s="27" t="s">
        <v>0</v>
      </c>
      <c r="V242" s="27" t="s">
        <v>0</v>
      </c>
      <c r="W242" s="27" t="s">
        <v>0</v>
      </c>
    </row>
    <row r="243" spans="1:23" ht="30" x14ac:dyDescent="0.2">
      <c r="A243" s="37" t="s">
        <v>0</v>
      </c>
      <c r="B243" s="33" t="s">
        <v>0</v>
      </c>
      <c r="C243" s="42" t="s">
        <v>0</v>
      </c>
      <c r="D243" s="43" t="s">
        <v>0</v>
      </c>
      <c r="E243" s="44" t="s">
        <v>0</v>
      </c>
      <c r="F243" s="44" t="s">
        <v>0</v>
      </c>
      <c r="G243" s="44" t="s">
        <v>0</v>
      </c>
      <c r="H243" s="44" t="s">
        <v>0</v>
      </c>
      <c r="I243" s="44" t="s">
        <v>0</v>
      </c>
      <c r="J243" s="44" t="s">
        <v>0</v>
      </c>
      <c r="K243" s="44" t="s">
        <v>0</v>
      </c>
      <c r="L243" s="27" t="s">
        <v>0</v>
      </c>
      <c r="M243" s="27" t="s">
        <v>0</v>
      </c>
      <c r="N243" s="27" t="s">
        <v>0</v>
      </c>
      <c r="O243" s="27" t="s">
        <v>0</v>
      </c>
      <c r="P243" s="27" t="s">
        <v>0</v>
      </c>
      <c r="Q243" s="27" t="s">
        <v>0</v>
      </c>
      <c r="R243" s="27" t="s">
        <v>0</v>
      </c>
      <c r="S243" s="27" t="s">
        <v>0</v>
      </c>
      <c r="T243" s="27" t="s">
        <v>0</v>
      </c>
      <c r="U243" s="27" t="s">
        <v>0</v>
      </c>
      <c r="V243" s="27" t="s">
        <v>0</v>
      </c>
      <c r="W243" s="27" t="s">
        <v>0</v>
      </c>
    </row>
    <row r="244" spans="1:23" ht="57" x14ac:dyDescent="0.2">
      <c r="A244" s="37" t="s">
        <v>812</v>
      </c>
      <c r="B244" s="33" t="s">
        <v>813</v>
      </c>
      <c r="C244" s="42" t="s">
        <v>814</v>
      </c>
      <c r="D244" s="43" t="s">
        <v>815</v>
      </c>
      <c r="E244" s="44" t="s">
        <v>0</v>
      </c>
      <c r="F244" s="44" t="s">
        <v>0</v>
      </c>
      <c r="G244" s="44" t="s">
        <v>124</v>
      </c>
      <c r="H244" s="44" t="s">
        <v>816</v>
      </c>
      <c r="I244" s="44" t="s">
        <v>817</v>
      </c>
      <c r="J244" s="44" t="s">
        <v>818</v>
      </c>
      <c r="K244" s="44" t="s">
        <v>124</v>
      </c>
      <c r="L244" s="27" t="s">
        <v>0</v>
      </c>
      <c r="M244" s="27" t="s">
        <v>0</v>
      </c>
      <c r="N244" s="27" t="s">
        <v>0</v>
      </c>
      <c r="O244" s="27" t="s">
        <v>0</v>
      </c>
      <c r="P244" s="27" t="s">
        <v>0</v>
      </c>
      <c r="Q244" s="27" t="s">
        <v>0</v>
      </c>
      <c r="R244" s="27" t="s">
        <v>0</v>
      </c>
      <c r="S244" s="27" t="s">
        <v>0</v>
      </c>
      <c r="T244" s="27" t="s">
        <v>0</v>
      </c>
      <c r="U244" s="27" t="s">
        <v>0</v>
      </c>
      <c r="V244" s="27" t="s">
        <v>0</v>
      </c>
      <c r="W244" s="27" t="s">
        <v>0</v>
      </c>
    </row>
    <row r="245" spans="1:23" ht="30" x14ac:dyDescent="0.2">
      <c r="A245" s="37" t="s">
        <v>0</v>
      </c>
      <c r="B245" s="33" t="s">
        <v>0</v>
      </c>
      <c r="C245" s="42" t="s">
        <v>0</v>
      </c>
      <c r="D245" s="43" t="s">
        <v>0</v>
      </c>
      <c r="E245" s="44" t="s">
        <v>0</v>
      </c>
      <c r="F245" s="44" t="s">
        <v>0</v>
      </c>
      <c r="G245" s="44" t="s">
        <v>0</v>
      </c>
      <c r="H245" s="44" t="s">
        <v>0</v>
      </c>
      <c r="I245" s="44" t="s">
        <v>0</v>
      </c>
      <c r="J245" s="44" t="s">
        <v>0</v>
      </c>
      <c r="K245" s="44" t="s">
        <v>0</v>
      </c>
      <c r="L245" s="27" t="s">
        <v>0</v>
      </c>
      <c r="M245" s="27" t="s">
        <v>0</v>
      </c>
      <c r="N245" s="27" t="s">
        <v>0</v>
      </c>
      <c r="O245" s="27" t="s">
        <v>0</v>
      </c>
      <c r="P245" s="27" t="s">
        <v>0</v>
      </c>
      <c r="Q245" s="27" t="s">
        <v>0</v>
      </c>
      <c r="R245" s="27" t="s">
        <v>0</v>
      </c>
      <c r="S245" s="27" t="s">
        <v>0</v>
      </c>
      <c r="T245" s="27" t="s">
        <v>0</v>
      </c>
      <c r="U245" s="27" t="s">
        <v>0</v>
      </c>
      <c r="V245" s="27" t="s">
        <v>0</v>
      </c>
      <c r="W245" s="27" t="s">
        <v>0</v>
      </c>
    </row>
    <row r="246" spans="1:23" ht="45" x14ac:dyDescent="0.2">
      <c r="A246" s="37" t="s">
        <v>819</v>
      </c>
      <c r="B246" s="33" t="s">
        <v>820</v>
      </c>
      <c r="C246" s="42" t="s">
        <v>821</v>
      </c>
      <c r="D246" s="43" t="s">
        <v>815</v>
      </c>
      <c r="E246" s="44" t="s">
        <v>0</v>
      </c>
      <c r="F246" s="44" t="s">
        <v>0</v>
      </c>
      <c r="G246" s="44" t="s">
        <v>124</v>
      </c>
      <c r="H246" s="44" t="s">
        <v>822</v>
      </c>
      <c r="I246" s="44" t="s">
        <v>823</v>
      </c>
      <c r="J246" s="44" t="s">
        <v>824</v>
      </c>
      <c r="K246" s="44" t="s">
        <v>124</v>
      </c>
      <c r="L246" s="27" t="s">
        <v>0</v>
      </c>
      <c r="M246" s="27" t="s">
        <v>0</v>
      </c>
      <c r="N246" s="27" t="s">
        <v>0</v>
      </c>
      <c r="O246" s="27" t="s">
        <v>0</v>
      </c>
      <c r="P246" s="27" t="s">
        <v>0</v>
      </c>
      <c r="Q246" s="27" t="s">
        <v>0</v>
      </c>
      <c r="R246" s="27" t="s">
        <v>0</v>
      </c>
      <c r="S246" s="27" t="s">
        <v>0</v>
      </c>
      <c r="T246" s="27" t="s">
        <v>0</v>
      </c>
      <c r="U246" s="27" t="s">
        <v>0</v>
      </c>
      <c r="V246" s="27" t="s">
        <v>0</v>
      </c>
      <c r="W246" s="27" t="s">
        <v>0</v>
      </c>
    </row>
    <row r="247" spans="1:23" ht="30" x14ac:dyDescent="0.2">
      <c r="A247" s="37" t="s">
        <v>0</v>
      </c>
      <c r="B247" s="33" t="s">
        <v>0</v>
      </c>
      <c r="C247" s="42" t="s">
        <v>0</v>
      </c>
      <c r="D247" s="43" t="s">
        <v>0</v>
      </c>
      <c r="E247" s="44" t="s">
        <v>0</v>
      </c>
      <c r="F247" s="44" t="s">
        <v>0</v>
      </c>
      <c r="G247" s="44" t="s">
        <v>0</v>
      </c>
      <c r="H247" s="44" t="s">
        <v>0</v>
      </c>
      <c r="I247" s="44" t="s">
        <v>0</v>
      </c>
      <c r="J247" s="44" t="s">
        <v>0</v>
      </c>
      <c r="K247" s="44" t="s">
        <v>0</v>
      </c>
      <c r="L247" s="27" t="s">
        <v>0</v>
      </c>
      <c r="M247" s="27" t="s">
        <v>0</v>
      </c>
      <c r="N247" s="27" t="s">
        <v>0</v>
      </c>
      <c r="O247" s="27" t="s">
        <v>0</v>
      </c>
      <c r="P247" s="27" t="s">
        <v>0</v>
      </c>
      <c r="Q247" s="27" t="s">
        <v>0</v>
      </c>
      <c r="R247" s="27" t="s">
        <v>0</v>
      </c>
      <c r="S247" s="27" t="s">
        <v>0</v>
      </c>
      <c r="T247" s="27" t="s">
        <v>0</v>
      </c>
      <c r="U247" s="27" t="s">
        <v>0</v>
      </c>
      <c r="V247" s="27" t="s">
        <v>0</v>
      </c>
      <c r="W247" s="27" t="s">
        <v>0</v>
      </c>
    </row>
    <row r="248" spans="1:23" ht="71.25" x14ac:dyDescent="0.2">
      <c r="A248" s="37" t="s">
        <v>825</v>
      </c>
      <c r="B248" s="33" t="s">
        <v>218</v>
      </c>
      <c r="C248" s="42" t="s">
        <v>219</v>
      </c>
      <c r="D248" s="43" t="s">
        <v>187</v>
      </c>
      <c r="E248" s="44" t="s">
        <v>220</v>
      </c>
      <c r="F248" s="44" t="s">
        <v>221</v>
      </c>
      <c r="G248" s="44" t="s">
        <v>222</v>
      </c>
      <c r="H248" s="44" t="s">
        <v>223</v>
      </c>
      <c r="I248" s="44" t="s">
        <v>224</v>
      </c>
      <c r="J248" s="44" t="s">
        <v>225</v>
      </c>
      <c r="K248" s="44" t="s">
        <v>226</v>
      </c>
      <c r="L248" s="27" t="s">
        <v>0</v>
      </c>
      <c r="M248" s="27" t="s">
        <v>0</v>
      </c>
      <c r="N248" s="27" t="s">
        <v>0</v>
      </c>
      <c r="O248" s="27" t="s">
        <v>0</v>
      </c>
      <c r="P248" s="27" t="s">
        <v>0</v>
      </c>
      <c r="Q248" s="27" t="s">
        <v>0</v>
      </c>
      <c r="R248" s="27" t="s">
        <v>0</v>
      </c>
      <c r="S248" s="27" t="s">
        <v>0</v>
      </c>
      <c r="T248" s="27" t="s">
        <v>0</v>
      </c>
      <c r="U248" s="27" t="s">
        <v>0</v>
      </c>
      <c r="V248" s="27" t="s">
        <v>0</v>
      </c>
      <c r="W248" s="27" t="s">
        <v>0</v>
      </c>
    </row>
    <row r="249" spans="1:23" ht="15" x14ac:dyDescent="0.2">
      <c r="A249" s="37" t="s">
        <v>0</v>
      </c>
      <c r="B249" s="33" t="s">
        <v>0</v>
      </c>
      <c r="C249" s="42" t="s">
        <v>0</v>
      </c>
      <c r="D249" s="43" t="s">
        <v>0</v>
      </c>
      <c r="E249" s="44" t="s">
        <v>0</v>
      </c>
      <c r="F249" s="44" t="s">
        <v>0</v>
      </c>
      <c r="G249" s="44" t="s">
        <v>0</v>
      </c>
      <c r="H249" s="44" t="s">
        <v>0</v>
      </c>
      <c r="I249" s="44" t="s">
        <v>0</v>
      </c>
      <c r="J249" s="44" t="s">
        <v>0</v>
      </c>
      <c r="K249" s="44" t="s">
        <v>0</v>
      </c>
      <c r="L249" s="27" t="s">
        <v>0</v>
      </c>
      <c r="M249" s="27" t="s">
        <v>0</v>
      </c>
      <c r="N249" s="27" t="s">
        <v>0</v>
      </c>
      <c r="O249" s="27" t="s">
        <v>0</v>
      </c>
      <c r="P249" s="27" t="s">
        <v>0</v>
      </c>
      <c r="Q249" s="27" t="s">
        <v>0</v>
      </c>
      <c r="R249" s="27" t="s">
        <v>0</v>
      </c>
      <c r="S249" s="27" t="s">
        <v>0</v>
      </c>
      <c r="T249" s="27" t="s">
        <v>0</v>
      </c>
      <c r="U249" s="27" t="s">
        <v>0</v>
      </c>
      <c r="V249" s="27" t="s">
        <v>0</v>
      </c>
      <c r="W249" s="27" t="s">
        <v>0</v>
      </c>
    </row>
    <row r="250" spans="1:23" ht="45" x14ac:dyDescent="0.2">
      <c r="A250" s="37" t="s">
        <v>826</v>
      </c>
      <c r="B250" s="33" t="s">
        <v>827</v>
      </c>
      <c r="C250" s="42" t="s">
        <v>828</v>
      </c>
      <c r="D250" s="43" t="s">
        <v>187</v>
      </c>
      <c r="E250" s="44" t="s">
        <v>0</v>
      </c>
      <c r="F250" s="44" t="s">
        <v>0</v>
      </c>
      <c r="G250" s="44" t="s">
        <v>124</v>
      </c>
      <c r="H250" s="44" t="s">
        <v>829</v>
      </c>
      <c r="I250" s="44" t="s">
        <v>830</v>
      </c>
      <c r="J250" s="44" t="s">
        <v>831</v>
      </c>
      <c r="K250" s="44" t="s">
        <v>124</v>
      </c>
      <c r="L250" s="27" t="s">
        <v>0</v>
      </c>
      <c r="M250" s="27" t="s">
        <v>0</v>
      </c>
      <c r="N250" s="27" t="s">
        <v>0</v>
      </c>
      <c r="O250" s="27" t="s">
        <v>0</v>
      </c>
      <c r="P250" s="27" t="s">
        <v>0</v>
      </c>
      <c r="Q250" s="27" t="s">
        <v>0</v>
      </c>
      <c r="R250" s="27" t="s">
        <v>0</v>
      </c>
      <c r="S250" s="27" t="s">
        <v>0</v>
      </c>
      <c r="T250" s="27" t="s">
        <v>0</v>
      </c>
      <c r="U250" s="27" t="s">
        <v>0</v>
      </c>
      <c r="V250" s="27" t="s">
        <v>0</v>
      </c>
      <c r="W250" s="27" t="s">
        <v>0</v>
      </c>
    </row>
    <row r="251" spans="1:23" ht="30" x14ac:dyDescent="0.2">
      <c r="A251" s="37" t="s">
        <v>0</v>
      </c>
      <c r="B251" s="33" t="s">
        <v>0</v>
      </c>
      <c r="C251" s="42" t="s">
        <v>0</v>
      </c>
      <c r="D251" s="43" t="s">
        <v>0</v>
      </c>
      <c r="E251" s="44" t="s">
        <v>0</v>
      </c>
      <c r="F251" s="44" t="s">
        <v>0</v>
      </c>
      <c r="G251" s="44" t="s">
        <v>0</v>
      </c>
      <c r="H251" s="44" t="s">
        <v>0</v>
      </c>
      <c r="I251" s="44" t="s">
        <v>0</v>
      </c>
      <c r="J251" s="44" t="s">
        <v>0</v>
      </c>
      <c r="K251" s="44" t="s">
        <v>0</v>
      </c>
      <c r="L251" s="27" t="s">
        <v>0</v>
      </c>
      <c r="M251" s="27" t="s">
        <v>0</v>
      </c>
      <c r="N251" s="27" t="s">
        <v>0</v>
      </c>
      <c r="O251" s="27" t="s">
        <v>0</v>
      </c>
      <c r="P251" s="27" t="s">
        <v>0</v>
      </c>
      <c r="Q251" s="27" t="s">
        <v>0</v>
      </c>
      <c r="R251" s="27" t="s">
        <v>0</v>
      </c>
      <c r="S251" s="27" t="s">
        <v>0</v>
      </c>
      <c r="T251" s="27" t="s">
        <v>0</v>
      </c>
      <c r="U251" s="27" t="s">
        <v>0</v>
      </c>
      <c r="V251" s="27" t="s">
        <v>0</v>
      </c>
      <c r="W251" s="27" t="s">
        <v>0</v>
      </c>
    </row>
    <row r="252" spans="1:23" ht="57" x14ac:dyDescent="0.2">
      <c r="A252" s="37" t="s">
        <v>832</v>
      </c>
      <c r="B252" s="33" t="s">
        <v>234</v>
      </c>
      <c r="C252" s="42" t="s">
        <v>235</v>
      </c>
      <c r="D252" s="43" t="s">
        <v>236</v>
      </c>
      <c r="E252" s="44" t="s">
        <v>0</v>
      </c>
      <c r="F252" s="44" t="s">
        <v>0</v>
      </c>
      <c r="G252" s="44" t="s">
        <v>124</v>
      </c>
      <c r="H252" s="44" t="s">
        <v>237</v>
      </c>
      <c r="I252" s="44" t="s">
        <v>238</v>
      </c>
      <c r="J252" s="44" t="s">
        <v>239</v>
      </c>
      <c r="K252" s="44" t="s">
        <v>124</v>
      </c>
      <c r="L252" s="27" t="s">
        <v>0</v>
      </c>
      <c r="M252" s="27" t="s">
        <v>0</v>
      </c>
      <c r="N252" s="27" t="s">
        <v>0</v>
      </c>
      <c r="O252" s="27" t="s">
        <v>0</v>
      </c>
      <c r="P252" s="27" t="s">
        <v>0</v>
      </c>
      <c r="Q252" s="27" t="s">
        <v>0</v>
      </c>
      <c r="R252" s="27" t="s">
        <v>0</v>
      </c>
      <c r="S252" s="27" t="s">
        <v>0</v>
      </c>
      <c r="T252" s="27" t="s">
        <v>0</v>
      </c>
      <c r="U252" s="27" t="s">
        <v>0</v>
      </c>
      <c r="V252" s="27" t="s">
        <v>0</v>
      </c>
      <c r="W252" s="27" t="s">
        <v>0</v>
      </c>
    </row>
    <row r="253" spans="1:23" ht="30" x14ac:dyDescent="0.2">
      <c r="A253" s="37" t="s">
        <v>0</v>
      </c>
      <c r="B253" s="33" t="s">
        <v>0</v>
      </c>
      <c r="C253" s="42" t="s">
        <v>0</v>
      </c>
      <c r="D253" s="43" t="s">
        <v>0</v>
      </c>
      <c r="E253" s="44" t="s">
        <v>0</v>
      </c>
      <c r="F253" s="44" t="s">
        <v>0</v>
      </c>
      <c r="G253" s="44" t="s">
        <v>0</v>
      </c>
      <c r="H253" s="44" t="s">
        <v>0</v>
      </c>
      <c r="I253" s="44" t="s">
        <v>0</v>
      </c>
      <c r="J253" s="44" t="s">
        <v>0</v>
      </c>
      <c r="K253" s="44" t="s">
        <v>0</v>
      </c>
      <c r="L253" s="27" t="s">
        <v>0</v>
      </c>
      <c r="M253" s="27" t="s">
        <v>0</v>
      </c>
      <c r="N253" s="27" t="s">
        <v>0</v>
      </c>
      <c r="O253" s="27" t="s">
        <v>0</v>
      </c>
      <c r="P253" s="27" t="s">
        <v>0</v>
      </c>
      <c r="Q253" s="27" t="s">
        <v>0</v>
      </c>
      <c r="R253" s="27" t="s">
        <v>0</v>
      </c>
      <c r="S253" s="27" t="s">
        <v>0</v>
      </c>
      <c r="T253" s="27" t="s">
        <v>0</v>
      </c>
      <c r="U253" s="27" t="s">
        <v>0</v>
      </c>
      <c r="V253" s="27" t="s">
        <v>0</v>
      </c>
      <c r="W253" s="27" t="s">
        <v>0</v>
      </c>
    </row>
    <row r="254" spans="1:23" ht="45" x14ac:dyDescent="0.2">
      <c r="A254" s="37" t="s">
        <v>833</v>
      </c>
      <c r="B254" s="33" t="s">
        <v>241</v>
      </c>
      <c r="C254" s="42" t="s">
        <v>242</v>
      </c>
      <c r="D254" s="43" t="s">
        <v>236</v>
      </c>
      <c r="E254" s="44" t="s">
        <v>0</v>
      </c>
      <c r="F254" s="44" t="s">
        <v>0</v>
      </c>
      <c r="G254" s="44" t="s">
        <v>124</v>
      </c>
      <c r="H254" s="44" t="s">
        <v>243</v>
      </c>
      <c r="I254" s="44" t="s">
        <v>244</v>
      </c>
      <c r="J254" s="44" t="s">
        <v>245</v>
      </c>
      <c r="K254" s="44" t="s">
        <v>124</v>
      </c>
      <c r="L254" s="27" t="s">
        <v>0</v>
      </c>
      <c r="M254" s="27" t="s">
        <v>0</v>
      </c>
      <c r="N254" s="27" t="s">
        <v>0</v>
      </c>
      <c r="O254" s="27" t="s">
        <v>0</v>
      </c>
      <c r="P254" s="27" t="s">
        <v>0</v>
      </c>
      <c r="Q254" s="27" t="s">
        <v>0</v>
      </c>
      <c r="R254" s="27" t="s">
        <v>0</v>
      </c>
      <c r="S254" s="27" t="s">
        <v>0</v>
      </c>
      <c r="T254" s="27" t="s">
        <v>0</v>
      </c>
      <c r="U254" s="27" t="s">
        <v>0</v>
      </c>
      <c r="V254" s="27" t="s">
        <v>0</v>
      </c>
      <c r="W254" s="27" t="s">
        <v>0</v>
      </c>
    </row>
    <row r="255" spans="1:23" ht="30" x14ac:dyDescent="0.2">
      <c r="A255" s="37" t="s">
        <v>0</v>
      </c>
      <c r="B255" s="33" t="s">
        <v>0</v>
      </c>
      <c r="C255" s="42" t="s">
        <v>0</v>
      </c>
      <c r="D255" s="43" t="s">
        <v>0</v>
      </c>
      <c r="E255" s="44" t="s">
        <v>0</v>
      </c>
      <c r="F255" s="44" t="s">
        <v>0</v>
      </c>
      <c r="G255" s="44" t="s">
        <v>0</v>
      </c>
      <c r="H255" s="44" t="s">
        <v>0</v>
      </c>
      <c r="I255" s="44" t="s">
        <v>0</v>
      </c>
      <c r="J255" s="44" t="s">
        <v>0</v>
      </c>
      <c r="K255" s="44" t="s">
        <v>0</v>
      </c>
      <c r="L255" s="27" t="s">
        <v>0</v>
      </c>
      <c r="M255" s="27" t="s">
        <v>0</v>
      </c>
      <c r="N255" s="27" t="s">
        <v>0</v>
      </c>
      <c r="O255" s="27" t="s">
        <v>0</v>
      </c>
      <c r="P255" s="27" t="s">
        <v>0</v>
      </c>
      <c r="Q255" s="27" t="s">
        <v>0</v>
      </c>
      <c r="R255" s="27" t="s">
        <v>0</v>
      </c>
      <c r="S255" s="27" t="s">
        <v>0</v>
      </c>
      <c r="T255" s="27" t="s">
        <v>0</v>
      </c>
      <c r="U255" s="27" t="s">
        <v>0</v>
      </c>
      <c r="V255" s="27" t="s">
        <v>0</v>
      </c>
      <c r="W255" s="27" t="s">
        <v>0</v>
      </c>
    </row>
    <row r="256" spans="1:23" ht="45" x14ac:dyDescent="0.2">
      <c r="A256" s="37" t="s">
        <v>834</v>
      </c>
      <c r="B256" s="33" t="s">
        <v>835</v>
      </c>
      <c r="C256" s="42" t="s">
        <v>836</v>
      </c>
      <c r="D256" s="43" t="s">
        <v>187</v>
      </c>
      <c r="E256" s="44" t="s">
        <v>0</v>
      </c>
      <c r="F256" s="44" t="s">
        <v>0</v>
      </c>
      <c r="G256" s="44" t="s">
        <v>124</v>
      </c>
      <c r="H256" s="44" t="s">
        <v>837</v>
      </c>
      <c r="I256" s="44" t="s">
        <v>838</v>
      </c>
      <c r="J256" s="44" t="s">
        <v>839</v>
      </c>
      <c r="K256" s="44" t="s">
        <v>124</v>
      </c>
      <c r="L256" s="27" t="s">
        <v>0</v>
      </c>
      <c r="M256" s="27" t="s">
        <v>0</v>
      </c>
      <c r="N256" s="27" t="s">
        <v>0</v>
      </c>
      <c r="O256" s="27" t="s">
        <v>0</v>
      </c>
      <c r="P256" s="27" t="s">
        <v>0</v>
      </c>
      <c r="Q256" s="27" t="s">
        <v>0</v>
      </c>
      <c r="R256" s="27" t="s">
        <v>0</v>
      </c>
      <c r="S256" s="27" t="s">
        <v>0</v>
      </c>
      <c r="T256" s="27" t="s">
        <v>0</v>
      </c>
      <c r="U256" s="27" t="s">
        <v>0</v>
      </c>
      <c r="V256" s="27" t="s">
        <v>0</v>
      </c>
      <c r="W256" s="27" t="s">
        <v>0</v>
      </c>
    </row>
    <row r="257" spans="1:23" ht="30" x14ac:dyDescent="0.2">
      <c r="A257" s="37" t="s">
        <v>0</v>
      </c>
      <c r="B257" s="33" t="s">
        <v>0</v>
      </c>
      <c r="C257" s="42" t="s">
        <v>0</v>
      </c>
      <c r="D257" s="43" t="s">
        <v>0</v>
      </c>
      <c r="E257" s="44" t="s">
        <v>0</v>
      </c>
      <c r="F257" s="44" t="s">
        <v>0</v>
      </c>
      <c r="G257" s="44" t="s">
        <v>0</v>
      </c>
      <c r="H257" s="44" t="s">
        <v>0</v>
      </c>
      <c r="I257" s="44" t="s">
        <v>0</v>
      </c>
      <c r="J257" s="44" t="s">
        <v>0</v>
      </c>
      <c r="K257" s="44" t="s">
        <v>0</v>
      </c>
      <c r="L257" s="27" t="s">
        <v>0</v>
      </c>
      <c r="M257" s="27" t="s">
        <v>0</v>
      </c>
      <c r="N257" s="27" t="s">
        <v>0</v>
      </c>
      <c r="O257" s="27" t="s">
        <v>0</v>
      </c>
      <c r="P257" s="27" t="s">
        <v>0</v>
      </c>
      <c r="Q257" s="27" t="s">
        <v>0</v>
      </c>
      <c r="R257" s="27" t="s">
        <v>0</v>
      </c>
      <c r="S257" s="27" t="s">
        <v>0</v>
      </c>
      <c r="T257" s="27" t="s">
        <v>0</v>
      </c>
      <c r="U257" s="27" t="s">
        <v>0</v>
      </c>
      <c r="V257" s="27" t="s">
        <v>0</v>
      </c>
      <c r="W257" s="27" t="s">
        <v>0</v>
      </c>
    </row>
    <row r="258" spans="1:23" ht="71.25" x14ac:dyDescent="0.2">
      <c r="A258" s="37" t="s">
        <v>840</v>
      </c>
      <c r="B258" s="33" t="s">
        <v>218</v>
      </c>
      <c r="C258" s="42" t="s">
        <v>219</v>
      </c>
      <c r="D258" s="43" t="s">
        <v>187</v>
      </c>
      <c r="E258" s="44" t="s">
        <v>220</v>
      </c>
      <c r="F258" s="44" t="s">
        <v>221</v>
      </c>
      <c r="G258" s="44" t="s">
        <v>222</v>
      </c>
      <c r="H258" s="44" t="s">
        <v>223</v>
      </c>
      <c r="I258" s="44" t="s">
        <v>224</v>
      </c>
      <c r="J258" s="44" t="s">
        <v>225</v>
      </c>
      <c r="K258" s="44" t="s">
        <v>226</v>
      </c>
      <c r="L258" s="27" t="s">
        <v>0</v>
      </c>
      <c r="M258" s="27" t="s">
        <v>0</v>
      </c>
      <c r="N258" s="27" t="s">
        <v>0</v>
      </c>
      <c r="O258" s="27" t="s">
        <v>0</v>
      </c>
      <c r="P258" s="27" t="s">
        <v>0</v>
      </c>
      <c r="Q258" s="27" t="s">
        <v>0</v>
      </c>
      <c r="R258" s="27" t="s">
        <v>0</v>
      </c>
      <c r="S258" s="27" t="s">
        <v>0</v>
      </c>
      <c r="T258" s="27" t="s">
        <v>0</v>
      </c>
      <c r="U258" s="27" t="s">
        <v>0</v>
      </c>
      <c r="V258" s="27" t="s">
        <v>0</v>
      </c>
      <c r="W258" s="27" t="s">
        <v>0</v>
      </c>
    </row>
    <row r="259" spans="1:23" ht="15" x14ac:dyDescent="0.2">
      <c r="A259" s="37" t="s">
        <v>0</v>
      </c>
      <c r="B259" s="33" t="s">
        <v>0</v>
      </c>
      <c r="C259" s="42" t="s">
        <v>0</v>
      </c>
      <c r="D259" s="43" t="s">
        <v>0</v>
      </c>
      <c r="E259" s="44" t="s">
        <v>0</v>
      </c>
      <c r="F259" s="44" t="s">
        <v>0</v>
      </c>
      <c r="G259" s="44" t="s">
        <v>0</v>
      </c>
      <c r="H259" s="44" t="s">
        <v>0</v>
      </c>
      <c r="I259" s="44" t="s">
        <v>0</v>
      </c>
      <c r="J259" s="44" t="s">
        <v>0</v>
      </c>
      <c r="K259" s="44" t="s">
        <v>0</v>
      </c>
      <c r="L259" s="27" t="s">
        <v>0</v>
      </c>
      <c r="M259" s="27" t="s">
        <v>0</v>
      </c>
      <c r="N259" s="27" t="s">
        <v>0</v>
      </c>
      <c r="O259" s="27" t="s">
        <v>0</v>
      </c>
      <c r="P259" s="27" t="s">
        <v>0</v>
      </c>
      <c r="Q259" s="27" t="s">
        <v>0</v>
      </c>
      <c r="R259" s="27" t="s">
        <v>0</v>
      </c>
      <c r="S259" s="27" t="s">
        <v>0</v>
      </c>
      <c r="T259" s="27" t="s">
        <v>0</v>
      </c>
      <c r="U259" s="27" t="s">
        <v>0</v>
      </c>
      <c r="V259" s="27" t="s">
        <v>0</v>
      </c>
      <c r="W259" s="27" t="s">
        <v>0</v>
      </c>
    </row>
    <row r="260" spans="1:23" ht="45" x14ac:dyDescent="0.2">
      <c r="A260" s="37" t="s">
        <v>841</v>
      </c>
      <c r="B260" s="33" t="s">
        <v>842</v>
      </c>
      <c r="C260" s="42" t="s">
        <v>843</v>
      </c>
      <c r="D260" s="43" t="s">
        <v>187</v>
      </c>
      <c r="E260" s="44" t="s">
        <v>0</v>
      </c>
      <c r="F260" s="44" t="s">
        <v>0</v>
      </c>
      <c r="G260" s="44" t="s">
        <v>124</v>
      </c>
      <c r="H260" s="44" t="s">
        <v>844</v>
      </c>
      <c r="I260" s="44" t="s">
        <v>845</v>
      </c>
      <c r="J260" s="44" t="s">
        <v>846</v>
      </c>
      <c r="K260" s="44" t="s">
        <v>124</v>
      </c>
      <c r="L260" s="27" t="s">
        <v>0</v>
      </c>
      <c r="M260" s="27" t="s">
        <v>0</v>
      </c>
      <c r="N260" s="27" t="s">
        <v>0</v>
      </c>
      <c r="O260" s="27" t="s">
        <v>0</v>
      </c>
      <c r="P260" s="27" t="s">
        <v>0</v>
      </c>
      <c r="Q260" s="27" t="s">
        <v>0</v>
      </c>
      <c r="R260" s="27" t="s">
        <v>0</v>
      </c>
      <c r="S260" s="27" t="s">
        <v>0</v>
      </c>
      <c r="T260" s="27" t="s">
        <v>0</v>
      </c>
      <c r="U260" s="27" t="s">
        <v>0</v>
      </c>
      <c r="V260" s="27" t="s">
        <v>0</v>
      </c>
      <c r="W260" s="27" t="s">
        <v>0</v>
      </c>
    </row>
    <row r="261" spans="1:23" ht="30" x14ac:dyDescent="0.2">
      <c r="A261" s="37" t="s">
        <v>0</v>
      </c>
      <c r="B261" s="33" t="s">
        <v>0</v>
      </c>
      <c r="C261" s="42" t="s">
        <v>0</v>
      </c>
      <c r="D261" s="43" t="s">
        <v>0</v>
      </c>
      <c r="E261" s="44" t="s">
        <v>0</v>
      </c>
      <c r="F261" s="44" t="s">
        <v>0</v>
      </c>
      <c r="G261" s="44" t="s">
        <v>0</v>
      </c>
      <c r="H261" s="44" t="s">
        <v>0</v>
      </c>
      <c r="I261" s="44" t="s">
        <v>0</v>
      </c>
      <c r="J261" s="44" t="s">
        <v>0</v>
      </c>
      <c r="K261" s="44" t="s">
        <v>0</v>
      </c>
      <c r="L261" s="27" t="s">
        <v>0</v>
      </c>
      <c r="M261" s="27" t="s">
        <v>0</v>
      </c>
      <c r="N261" s="27" t="s">
        <v>0</v>
      </c>
      <c r="O261" s="27" t="s">
        <v>0</v>
      </c>
      <c r="P261" s="27" t="s">
        <v>0</v>
      </c>
      <c r="Q261" s="27" t="s">
        <v>0</v>
      </c>
      <c r="R261" s="27" t="s">
        <v>0</v>
      </c>
      <c r="S261" s="27" t="s">
        <v>0</v>
      </c>
      <c r="T261" s="27" t="s">
        <v>0</v>
      </c>
      <c r="U261" s="27" t="s">
        <v>0</v>
      </c>
      <c r="V261" s="27" t="s">
        <v>0</v>
      </c>
      <c r="W261" s="27" t="s">
        <v>0</v>
      </c>
    </row>
    <row r="262" spans="1:23" ht="57" x14ac:dyDescent="0.2">
      <c r="A262" s="37" t="s">
        <v>761</v>
      </c>
      <c r="B262" s="33" t="s">
        <v>813</v>
      </c>
      <c r="C262" s="42" t="s">
        <v>814</v>
      </c>
      <c r="D262" s="43" t="s">
        <v>236</v>
      </c>
      <c r="E262" s="44" t="s">
        <v>0</v>
      </c>
      <c r="F262" s="44" t="s">
        <v>0</v>
      </c>
      <c r="G262" s="44" t="s">
        <v>124</v>
      </c>
      <c r="H262" s="44" t="s">
        <v>847</v>
      </c>
      <c r="I262" s="44" t="s">
        <v>848</v>
      </c>
      <c r="J262" s="44" t="s">
        <v>849</v>
      </c>
      <c r="K262" s="44" t="s">
        <v>124</v>
      </c>
      <c r="L262" s="27" t="s">
        <v>0</v>
      </c>
      <c r="M262" s="27" t="s">
        <v>0</v>
      </c>
      <c r="N262" s="27" t="s">
        <v>0</v>
      </c>
      <c r="O262" s="27" t="s">
        <v>0</v>
      </c>
      <c r="P262" s="27" t="s">
        <v>0</v>
      </c>
      <c r="Q262" s="27" t="s">
        <v>0</v>
      </c>
      <c r="R262" s="27" t="s">
        <v>0</v>
      </c>
      <c r="S262" s="27" t="s">
        <v>0</v>
      </c>
      <c r="T262" s="27" t="s">
        <v>0</v>
      </c>
      <c r="U262" s="27" t="s">
        <v>0</v>
      </c>
      <c r="V262" s="27" t="s">
        <v>0</v>
      </c>
      <c r="W262" s="27" t="s">
        <v>0</v>
      </c>
    </row>
    <row r="263" spans="1:23" ht="30" x14ac:dyDescent="0.2">
      <c r="A263" s="37" t="s">
        <v>0</v>
      </c>
      <c r="B263" s="33" t="s">
        <v>0</v>
      </c>
      <c r="C263" s="42" t="s">
        <v>0</v>
      </c>
      <c r="D263" s="43" t="s">
        <v>0</v>
      </c>
      <c r="E263" s="44" t="s">
        <v>0</v>
      </c>
      <c r="F263" s="44" t="s">
        <v>0</v>
      </c>
      <c r="G263" s="44" t="s">
        <v>0</v>
      </c>
      <c r="H263" s="44" t="s">
        <v>0</v>
      </c>
      <c r="I263" s="44" t="s">
        <v>0</v>
      </c>
      <c r="J263" s="44" t="s">
        <v>0</v>
      </c>
      <c r="K263" s="44" t="s">
        <v>0</v>
      </c>
      <c r="L263" s="27" t="s">
        <v>0</v>
      </c>
      <c r="M263" s="27" t="s">
        <v>0</v>
      </c>
      <c r="N263" s="27" t="s">
        <v>0</v>
      </c>
      <c r="O263" s="27" t="s">
        <v>0</v>
      </c>
      <c r="P263" s="27" t="s">
        <v>0</v>
      </c>
      <c r="Q263" s="27" t="s">
        <v>0</v>
      </c>
      <c r="R263" s="27" t="s">
        <v>0</v>
      </c>
      <c r="S263" s="27" t="s">
        <v>0</v>
      </c>
      <c r="T263" s="27" t="s">
        <v>0</v>
      </c>
      <c r="U263" s="27" t="s">
        <v>0</v>
      </c>
      <c r="V263" s="27" t="s">
        <v>0</v>
      </c>
      <c r="W263" s="27" t="s">
        <v>0</v>
      </c>
    </row>
    <row r="264" spans="1:23" ht="45" x14ac:dyDescent="0.2">
      <c r="A264" s="37" t="s">
        <v>850</v>
      </c>
      <c r="B264" s="33" t="s">
        <v>820</v>
      </c>
      <c r="C264" s="42" t="s">
        <v>821</v>
      </c>
      <c r="D264" s="43" t="s">
        <v>236</v>
      </c>
      <c r="E264" s="44" t="s">
        <v>0</v>
      </c>
      <c r="F264" s="44" t="s">
        <v>0</v>
      </c>
      <c r="G264" s="44" t="s">
        <v>124</v>
      </c>
      <c r="H264" s="44" t="s">
        <v>851</v>
      </c>
      <c r="I264" s="44" t="s">
        <v>852</v>
      </c>
      <c r="J264" s="44" t="s">
        <v>853</v>
      </c>
      <c r="K264" s="44" t="s">
        <v>124</v>
      </c>
      <c r="L264" s="27" t="s">
        <v>0</v>
      </c>
      <c r="M264" s="27" t="s">
        <v>0</v>
      </c>
      <c r="N264" s="27" t="s">
        <v>0</v>
      </c>
      <c r="O264" s="27" t="s">
        <v>0</v>
      </c>
      <c r="P264" s="27" t="s">
        <v>0</v>
      </c>
      <c r="Q264" s="27" t="s">
        <v>0</v>
      </c>
      <c r="R264" s="27" t="s">
        <v>0</v>
      </c>
      <c r="S264" s="27" t="s">
        <v>0</v>
      </c>
      <c r="T264" s="27" t="s">
        <v>0</v>
      </c>
      <c r="U264" s="27" t="s">
        <v>0</v>
      </c>
      <c r="V264" s="27" t="s">
        <v>0</v>
      </c>
      <c r="W264" s="27" t="s">
        <v>0</v>
      </c>
    </row>
    <row r="265" spans="1:23" ht="30" x14ac:dyDescent="0.2">
      <c r="A265" s="37" t="s">
        <v>0</v>
      </c>
      <c r="B265" s="33" t="s">
        <v>0</v>
      </c>
      <c r="C265" s="42" t="s">
        <v>0</v>
      </c>
      <c r="D265" s="43" t="s">
        <v>0</v>
      </c>
      <c r="E265" s="44" t="s">
        <v>0</v>
      </c>
      <c r="F265" s="44" t="s">
        <v>0</v>
      </c>
      <c r="G265" s="44" t="s">
        <v>0</v>
      </c>
      <c r="H265" s="44" t="s">
        <v>0</v>
      </c>
      <c r="I265" s="44" t="s">
        <v>0</v>
      </c>
      <c r="J265" s="44" t="s">
        <v>0</v>
      </c>
      <c r="K265" s="44" t="s">
        <v>0</v>
      </c>
      <c r="L265" s="27" t="s">
        <v>0</v>
      </c>
      <c r="M265" s="27" t="s">
        <v>0</v>
      </c>
      <c r="N265" s="27" t="s">
        <v>0</v>
      </c>
      <c r="O265" s="27" t="s">
        <v>0</v>
      </c>
      <c r="P265" s="27" t="s">
        <v>0</v>
      </c>
      <c r="Q265" s="27" t="s">
        <v>0</v>
      </c>
      <c r="R265" s="27" t="s">
        <v>0</v>
      </c>
      <c r="S265" s="27" t="s">
        <v>0</v>
      </c>
      <c r="T265" s="27" t="s">
        <v>0</v>
      </c>
      <c r="U265" s="27" t="s">
        <v>0</v>
      </c>
      <c r="V265" s="27" t="s">
        <v>0</v>
      </c>
      <c r="W265" s="27" t="s">
        <v>0</v>
      </c>
    </row>
    <row r="266" spans="1:23" ht="45" x14ac:dyDescent="0.2">
      <c r="A266" s="37" t="s">
        <v>854</v>
      </c>
      <c r="B266" s="33" t="s">
        <v>192</v>
      </c>
      <c r="C266" s="42" t="s">
        <v>193</v>
      </c>
      <c r="D266" s="43" t="s">
        <v>194</v>
      </c>
      <c r="E266" s="44" t="s">
        <v>0</v>
      </c>
      <c r="F266" s="44" t="s">
        <v>0</v>
      </c>
      <c r="G266" s="44" t="s">
        <v>124</v>
      </c>
      <c r="H266" s="44" t="s">
        <v>195</v>
      </c>
      <c r="I266" s="44" t="s">
        <v>196</v>
      </c>
      <c r="J266" s="44" t="s">
        <v>197</v>
      </c>
      <c r="K266" s="44" t="s">
        <v>124</v>
      </c>
      <c r="L266" s="27" t="s">
        <v>0</v>
      </c>
      <c r="M266" s="27" t="s">
        <v>0</v>
      </c>
      <c r="N266" s="27" t="s">
        <v>0</v>
      </c>
      <c r="O266" s="27" t="s">
        <v>0</v>
      </c>
      <c r="P266" s="27" t="s">
        <v>0</v>
      </c>
      <c r="Q266" s="27" t="s">
        <v>0</v>
      </c>
      <c r="R266" s="27" t="s">
        <v>0</v>
      </c>
      <c r="S266" s="27" t="s">
        <v>0</v>
      </c>
      <c r="T266" s="27" t="s">
        <v>0</v>
      </c>
      <c r="U266" s="27" t="s">
        <v>0</v>
      </c>
      <c r="V266" s="27" t="s">
        <v>0</v>
      </c>
      <c r="W266" s="27" t="s">
        <v>0</v>
      </c>
    </row>
    <row r="267" spans="1:23" ht="30" x14ac:dyDescent="0.2">
      <c r="A267" s="37" t="s">
        <v>0</v>
      </c>
      <c r="B267" s="33" t="s">
        <v>0</v>
      </c>
      <c r="C267" s="42" t="s">
        <v>0</v>
      </c>
      <c r="D267" s="43" t="s">
        <v>0</v>
      </c>
      <c r="E267" s="44" t="s">
        <v>0</v>
      </c>
      <c r="F267" s="44" t="s">
        <v>0</v>
      </c>
      <c r="G267" s="44" t="s">
        <v>0</v>
      </c>
      <c r="H267" s="44" t="s">
        <v>0</v>
      </c>
      <c r="I267" s="44" t="s">
        <v>0</v>
      </c>
      <c r="J267" s="44" t="s">
        <v>0</v>
      </c>
      <c r="K267" s="44" t="s">
        <v>0</v>
      </c>
      <c r="L267" s="27" t="s">
        <v>0</v>
      </c>
      <c r="M267" s="27" t="s">
        <v>0</v>
      </c>
      <c r="N267" s="27" t="s">
        <v>0</v>
      </c>
      <c r="O267" s="27" t="s">
        <v>0</v>
      </c>
      <c r="P267" s="27" t="s">
        <v>0</v>
      </c>
      <c r="Q267" s="27" t="s">
        <v>0</v>
      </c>
      <c r="R267" s="27" t="s">
        <v>0</v>
      </c>
      <c r="S267" s="27" t="s">
        <v>0</v>
      </c>
      <c r="T267" s="27" t="s">
        <v>0</v>
      </c>
      <c r="U267" s="27" t="s">
        <v>0</v>
      </c>
      <c r="V267" s="27" t="s">
        <v>0</v>
      </c>
      <c r="W267" s="27" t="s">
        <v>0</v>
      </c>
    </row>
    <row r="268" spans="1:23" ht="45" x14ac:dyDescent="0.2">
      <c r="A268" s="37" t="s">
        <v>855</v>
      </c>
      <c r="B268" s="33" t="s">
        <v>198</v>
      </c>
      <c r="C268" s="42" t="s">
        <v>199</v>
      </c>
      <c r="D268" s="43" t="s">
        <v>206</v>
      </c>
      <c r="E268" s="44" t="s">
        <v>0</v>
      </c>
      <c r="F268" s="44" t="s">
        <v>0</v>
      </c>
      <c r="G268" s="44" t="s">
        <v>124</v>
      </c>
      <c r="H268" s="44" t="s">
        <v>856</v>
      </c>
      <c r="I268" s="44" t="s">
        <v>857</v>
      </c>
      <c r="J268" s="44" t="s">
        <v>858</v>
      </c>
      <c r="K268" s="44" t="s">
        <v>124</v>
      </c>
      <c r="L268" s="27" t="s">
        <v>0</v>
      </c>
      <c r="M268" s="27" t="s">
        <v>0</v>
      </c>
      <c r="N268" s="27" t="s">
        <v>0</v>
      </c>
      <c r="O268" s="27" t="s">
        <v>0</v>
      </c>
      <c r="P268" s="27" t="s">
        <v>0</v>
      </c>
      <c r="Q268" s="27" t="s">
        <v>0</v>
      </c>
      <c r="R268" s="27" t="s">
        <v>0</v>
      </c>
      <c r="S268" s="27" t="s">
        <v>0</v>
      </c>
      <c r="T268" s="27" t="s">
        <v>0</v>
      </c>
      <c r="U268" s="27" t="s">
        <v>0</v>
      </c>
      <c r="V268" s="27" t="s">
        <v>0</v>
      </c>
      <c r="W268" s="27" t="s">
        <v>0</v>
      </c>
    </row>
    <row r="269" spans="1:23" ht="30" x14ac:dyDescent="0.2">
      <c r="A269" s="37" t="s">
        <v>0</v>
      </c>
      <c r="B269" s="33" t="s">
        <v>0</v>
      </c>
      <c r="C269" s="42" t="s">
        <v>0</v>
      </c>
      <c r="D269" s="43" t="s">
        <v>0</v>
      </c>
      <c r="E269" s="44" t="s">
        <v>0</v>
      </c>
      <c r="F269" s="44" t="s">
        <v>0</v>
      </c>
      <c r="G269" s="44" t="s">
        <v>0</v>
      </c>
      <c r="H269" s="44" t="s">
        <v>0</v>
      </c>
      <c r="I269" s="44" t="s">
        <v>0</v>
      </c>
      <c r="J269" s="44" t="s">
        <v>0</v>
      </c>
      <c r="K269" s="44" t="s">
        <v>0</v>
      </c>
      <c r="L269" s="27" t="s">
        <v>0</v>
      </c>
      <c r="M269" s="27" t="s">
        <v>0</v>
      </c>
      <c r="N269" s="27" t="s">
        <v>0</v>
      </c>
      <c r="O269" s="27" t="s">
        <v>0</v>
      </c>
      <c r="P269" s="27" t="s">
        <v>0</v>
      </c>
      <c r="Q269" s="27" t="s">
        <v>0</v>
      </c>
      <c r="R269" s="27" t="s">
        <v>0</v>
      </c>
      <c r="S269" s="27" t="s">
        <v>0</v>
      </c>
      <c r="T269" s="27" t="s">
        <v>0</v>
      </c>
      <c r="U269" s="27" t="s">
        <v>0</v>
      </c>
      <c r="V269" s="27" t="s">
        <v>0</v>
      </c>
      <c r="W269" s="27" t="s">
        <v>0</v>
      </c>
    </row>
    <row r="270" spans="1:23" ht="45" x14ac:dyDescent="0.2">
      <c r="A270" s="37" t="s">
        <v>859</v>
      </c>
      <c r="B270" s="33" t="s">
        <v>204</v>
      </c>
      <c r="C270" s="42" t="s">
        <v>205</v>
      </c>
      <c r="D270" s="43" t="s">
        <v>180</v>
      </c>
      <c r="E270" s="44" t="s">
        <v>0</v>
      </c>
      <c r="F270" s="44" t="s">
        <v>0</v>
      </c>
      <c r="G270" s="44" t="s">
        <v>124</v>
      </c>
      <c r="H270" s="44" t="s">
        <v>860</v>
      </c>
      <c r="I270" s="44" t="s">
        <v>861</v>
      </c>
      <c r="J270" s="44" t="s">
        <v>862</v>
      </c>
      <c r="K270" s="44" t="s">
        <v>124</v>
      </c>
      <c r="L270" s="27" t="s">
        <v>0</v>
      </c>
      <c r="M270" s="27" t="s">
        <v>0</v>
      </c>
      <c r="N270" s="27" t="s">
        <v>0</v>
      </c>
      <c r="O270" s="27" t="s">
        <v>0</v>
      </c>
      <c r="P270" s="27" t="s">
        <v>0</v>
      </c>
      <c r="Q270" s="27" t="s">
        <v>0</v>
      </c>
      <c r="R270" s="27" t="s">
        <v>0</v>
      </c>
      <c r="S270" s="27" t="s">
        <v>0</v>
      </c>
      <c r="T270" s="27" t="s">
        <v>0</v>
      </c>
      <c r="U270" s="27" t="s">
        <v>0</v>
      </c>
      <c r="V270" s="27" t="s">
        <v>0</v>
      </c>
      <c r="W270" s="27" t="s">
        <v>0</v>
      </c>
    </row>
    <row r="271" spans="1:23" ht="30" x14ac:dyDescent="0.2">
      <c r="A271" s="37" t="s">
        <v>0</v>
      </c>
      <c r="B271" s="33" t="s">
        <v>0</v>
      </c>
      <c r="C271" s="42" t="s">
        <v>0</v>
      </c>
      <c r="D271" s="43" t="s">
        <v>0</v>
      </c>
      <c r="E271" s="44" t="s">
        <v>0</v>
      </c>
      <c r="F271" s="44" t="s">
        <v>0</v>
      </c>
      <c r="G271" s="44" t="s">
        <v>0</v>
      </c>
      <c r="H271" s="44" t="s">
        <v>0</v>
      </c>
      <c r="I271" s="44" t="s">
        <v>0</v>
      </c>
      <c r="J271" s="44" t="s">
        <v>0</v>
      </c>
      <c r="K271" s="44" t="s">
        <v>0</v>
      </c>
      <c r="L271" s="27" t="s">
        <v>0</v>
      </c>
      <c r="M271" s="27" t="s">
        <v>0</v>
      </c>
      <c r="N271" s="27" t="s">
        <v>0</v>
      </c>
      <c r="O271" s="27" t="s">
        <v>0</v>
      </c>
      <c r="P271" s="27" t="s">
        <v>0</v>
      </c>
      <c r="Q271" s="27" t="s">
        <v>0</v>
      </c>
      <c r="R271" s="27" t="s">
        <v>0</v>
      </c>
      <c r="S271" s="27" t="s">
        <v>0</v>
      </c>
      <c r="T271" s="27" t="s">
        <v>0</v>
      </c>
      <c r="U271" s="27" t="s">
        <v>0</v>
      </c>
      <c r="V271" s="27" t="s">
        <v>0</v>
      </c>
      <c r="W271" s="27" t="s">
        <v>0</v>
      </c>
    </row>
    <row r="272" spans="1:23" ht="45" x14ac:dyDescent="0.2">
      <c r="A272" s="37" t="s">
        <v>863</v>
      </c>
      <c r="B272" s="33" t="s">
        <v>211</v>
      </c>
      <c r="C272" s="42" t="s">
        <v>212</v>
      </c>
      <c r="D272" s="43" t="s">
        <v>213</v>
      </c>
      <c r="E272" s="44" t="s">
        <v>0</v>
      </c>
      <c r="F272" s="44" t="s">
        <v>0</v>
      </c>
      <c r="G272" s="44" t="s">
        <v>124</v>
      </c>
      <c r="H272" s="44" t="s">
        <v>214</v>
      </c>
      <c r="I272" s="44" t="s">
        <v>215</v>
      </c>
      <c r="J272" s="44" t="s">
        <v>216</v>
      </c>
      <c r="K272" s="44" t="s">
        <v>124</v>
      </c>
      <c r="L272" s="27" t="s">
        <v>0</v>
      </c>
      <c r="M272" s="27" t="s">
        <v>0</v>
      </c>
      <c r="N272" s="27" t="s">
        <v>0</v>
      </c>
      <c r="O272" s="27" t="s">
        <v>0</v>
      </c>
      <c r="P272" s="27" t="s">
        <v>0</v>
      </c>
      <c r="Q272" s="27" t="s">
        <v>0</v>
      </c>
      <c r="R272" s="27" t="s">
        <v>0</v>
      </c>
      <c r="S272" s="27" t="s">
        <v>0</v>
      </c>
      <c r="T272" s="27" t="s">
        <v>0</v>
      </c>
      <c r="U272" s="27" t="s">
        <v>0</v>
      </c>
      <c r="V272" s="27" t="s">
        <v>0</v>
      </c>
      <c r="W272" s="27" t="s">
        <v>0</v>
      </c>
    </row>
    <row r="273" spans="1:23" ht="30" x14ac:dyDescent="0.2">
      <c r="A273" s="37" t="s">
        <v>0</v>
      </c>
      <c r="B273" s="33" t="s">
        <v>0</v>
      </c>
      <c r="C273" s="42" t="s">
        <v>0</v>
      </c>
      <c r="D273" s="43" t="s">
        <v>0</v>
      </c>
      <c r="E273" s="44" t="s">
        <v>0</v>
      </c>
      <c r="F273" s="44" t="s">
        <v>0</v>
      </c>
      <c r="G273" s="44" t="s">
        <v>0</v>
      </c>
      <c r="H273" s="44" t="s">
        <v>0</v>
      </c>
      <c r="I273" s="44" t="s">
        <v>0</v>
      </c>
      <c r="J273" s="44" t="s">
        <v>0</v>
      </c>
      <c r="K273" s="44" t="s">
        <v>0</v>
      </c>
      <c r="L273" s="27" t="s">
        <v>0</v>
      </c>
      <c r="M273" s="27" t="s">
        <v>0</v>
      </c>
      <c r="N273" s="27" t="s">
        <v>0</v>
      </c>
      <c r="O273" s="27" t="s">
        <v>0</v>
      </c>
      <c r="P273" s="27" t="s">
        <v>0</v>
      </c>
      <c r="Q273" s="27" t="s">
        <v>0</v>
      </c>
      <c r="R273" s="27" t="s">
        <v>0</v>
      </c>
      <c r="S273" s="27" t="s">
        <v>0</v>
      </c>
      <c r="T273" s="27" t="s">
        <v>0</v>
      </c>
      <c r="U273" s="27" t="s">
        <v>0</v>
      </c>
      <c r="V273" s="27" t="s">
        <v>0</v>
      </c>
      <c r="W273" s="27" t="s">
        <v>0</v>
      </c>
    </row>
    <row r="274" spans="1:23" ht="45" x14ac:dyDescent="0.2">
      <c r="A274" s="37" t="s">
        <v>864</v>
      </c>
      <c r="B274" s="33" t="s">
        <v>252</v>
      </c>
      <c r="C274" s="42" t="s">
        <v>253</v>
      </c>
      <c r="D274" s="43" t="s">
        <v>123</v>
      </c>
      <c r="E274" s="44" t="s">
        <v>0</v>
      </c>
      <c r="F274" s="44" t="s">
        <v>0</v>
      </c>
      <c r="G274" s="44" t="s">
        <v>124</v>
      </c>
      <c r="H274" s="44" t="s">
        <v>254</v>
      </c>
      <c r="I274" s="44" t="s">
        <v>255</v>
      </c>
      <c r="J274" s="44" t="s">
        <v>256</v>
      </c>
      <c r="K274" s="44" t="s">
        <v>124</v>
      </c>
      <c r="L274" s="27" t="s">
        <v>0</v>
      </c>
      <c r="M274" s="27" t="s">
        <v>0</v>
      </c>
      <c r="N274" s="27" t="s">
        <v>0</v>
      </c>
      <c r="O274" s="27" t="s">
        <v>0</v>
      </c>
      <c r="P274" s="27" t="s">
        <v>0</v>
      </c>
      <c r="Q274" s="27" t="s">
        <v>0</v>
      </c>
      <c r="R274" s="27" t="s">
        <v>0</v>
      </c>
      <c r="S274" s="27" t="s">
        <v>0</v>
      </c>
      <c r="T274" s="27" t="s">
        <v>0</v>
      </c>
      <c r="U274" s="27" t="s">
        <v>0</v>
      </c>
      <c r="V274" s="27" t="s">
        <v>0</v>
      </c>
      <c r="W274" s="27" t="s">
        <v>0</v>
      </c>
    </row>
    <row r="275" spans="1:23" ht="30" x14ac:dyDescent="0.2">
      <c r="A275" s="37" t="s">
        <v>0</v>
      </c>
      <c r="B275" s="33" t="s">
        <v>0</v>
      </c>
      <c r="C275" s="42" t="s">
        <v>0</v>
      </c>
      <c r="D275" s="43" t="s">
        <v>0</v>
      </c>
      <c r="E275" s="44" t="s">
        <v>0</v>
      </c>
      <c r="F275" s="44" t="s">
        <v>0</v>
      </c>
      <c r="G275" s="44" t="s">
        <v>0</v>
      </c>
      <c r="H275" s="44" t="s">
        <v>0</v>
      </c>
      <c r="I275" s="44" t="s">
        <v>0</v>
      </c>
      <c r="J275" s="44" t="s">
        <v>0</v>
      </c>
      <c r="K275" s="44" t="s">
        <v>0</v>
      </c>
      <c r="L275" s="27" t="s">
        <v>0</v>
      </c>
      <c r="M275" s="27" t="s">
        <v>0</v>
      </c>
      <c r="N275" s="27" t="s">
        <v>0</v>
      </c>
      <c r="O275" s="27" t="s">
        <v>0</v>
      </c>
      <c r="P275" s="27" t="s">
        <v>0</v>
      </c>
      <c r="Q275" s="27" t="s">
        <v>0</v>
      </c>
      <c r="R275" s="27" t="s">
        <v>0</v>
      </c>
      <c r="S275" s="27" t="s">
        <v>0</v>
      </c>
      <c r="T275" s="27" t="s">
        <v>0</v>
      </c>
      <c r="U275" s="27" t="s">
        <v>0</v>
      </c>
      <c r="V275" s="27" t="s">
        <v>0</v>
      </c>
      <c r="W275" s="27" t="s">
        <v>0</v>
      </c>
    </row>
    <row r="276" spans="1:23" ht="45" x14ac:dyDescent="0.2">
      <c r="A276" s="37" t="s">
        <v>865</v>
      </c>
      <c r="B276" s="33" t="s">
        <v>258</v>
      </c>
      <c r="C276" s="42" t="s">
        <v>259</v>
      </c>
      <c r="D276" s="43" t="s">
        <v>123</v>
      </c>
      <c r="E276" s="44" t="s">
        <v>260</v>
      </c>
      <c r="F276" s="44" t="s">
        <v>261</v>
      </c>
      <c r="G276" s="44" t="s">
        <v>124</v>
      </c>
      <c r="H276" s="44" t="s">
        <v>262</v>
      </c>
      <c r="I276" s="44" t="s">
        <v>263</v>
      </c>
      <c r="J276" s="44" t="s">
        <v>264</v>
      </c>
      <c r="K276" s="44" t="s">
        <v>265</v>
      </c>
      <c r="L276" s="27" t="s">
        <v>0</v>
      </c>
      <c r="M276" s="27" t="s">
        <v>0</v>
      </c>
      <c r="N276" s="27" t="s">
        <v>0</v>
      </c>
      <c r="O276" s="27" t="s">
        <v>0</v>
      </c>
      <c r="P276" s="27" t="s">
        <v>0</v>
      </c>
      <c r="Q276" s="27" t="s">
        <v>0</v>
      </c>
      <c r="R276" s="27" t="s">
        <v>0</v>
      </c>
      <c r="S276" s="27" t="s">
        <v>0</v>
      </c>
      <c r="T276" s="27" t="s">
        <v>0</v>
      </c>
      <c r="U276" s="27" t="s">
        <v>0</v>
      </c>
      <c r="V276" s="27" t="s">
        <v>0</v>
      </c>
      <c r="W276" s="27" t="s">
        <v>0</v>
      </c>
    </row>
    <row r="277" spans="1:23" ht="15" x14ac:dyDescent="0.2">
      <c r="A277" s="37" t="s">
        <v>0</v>
      </c>
      <c r="B277" s="33" t="s">
        <v>0</v>
      </c>
      <c r="C277" s="42" t="s">
        <v>0</v>
      </c>
      <c r="D277" s="43" t="s">
        <v>0</v>
      </c>
      <c r="E277" s="44" t="s">
        <v>0</v>
      </c>
      <c r="F277" s="44" t="s">
        <v>0</v>
      </c>
      <c r="G277" s="44" t="s">
        <v>0</v>
      </c>
      <c r="H277" s="44" t="s">
        <v>0</v>
      </c>
      <c r="I277" s="44" t="s">
        <v>0</v>
      </c>
      <c r="J277" s="44" t="s">
        <v>0</v>
      </c>
      <c r="K277" s="44" t="s">
        <v>0</v>
      </c>
      <c r="L277" s="27" t="s">
        <v>0</v>
      </c>
      <c r="M277" s="27" t="s">
        <v>0</v>
      </c>
      <c r="N277" s="27" t="s">
        <v>0</v>
      </c>
      <c r="O277" s="27" t="s">
        <v>0</v>
      </c>
      <c r="P277" s="27" t="s">
        <v>0</v>
      </c>
      <c r="Q277" s="27" t="s">
        <v>0</v>
      </c>
      <c r="R277" s="27" t="s">
        <v>0</v>
      </c>
      <c r="S277" s="27" t="s">
        <v>0</v>
      </c>
      <c r="T277" s="27" t="s">
        <v>0</v>
      </c>
      <c r="U277" s="27" t="s">
        <v>0</v>
      </c>
      <c r="V277" s="27" t="s">
        <v>0</v>
      </c>
      <c r="W277" s="27" t="s">
        <v>0</v>
      </c>
    </row>
    <row r="278" spans="1:23" ht="45" x14ac:dyDescent="0.2">
      <c r="A278" s="37" t="s">
        <v>866</v>
      </c>
      <c r="B278" s="33" t="s">
        <v>267</v>
      </c>
      <c r="C278" s="42" t="s">
        <v>268</v>
      </c>
      <c r="D278" s="43" t="s">
        <v>123</v>
      </c>
      <c r="E278" s="44" t="s">
        <v>0</v>
      </c>
      <c r="F278" s="44" t="s">
        <v>0</v>
      </c>
      <c r="G278" s="44" t="s">
        <v>124</v>
      </c>
      <c r="H278" s="44" t="s">
        <v>269</v>
      </c>
      <c r="I278" s="44" t="s">
        <v>270</v>
      </c>
      <c r="J278" s="44" t="s">
        <v>271</v>
      </c>
      <c r="K278" s="44" t="s">
        <v>124</v>
      </c>
      <c r="L278" s="27" t="s">
        <v>0</v>
      </c>
      <c r="M278" s="27" t="s">
        <v>0</v>
      </c>
      <c r="N278" s="27" t="s">
        <v>0</v>
      </c>
      <c r="O278" s="27" t="s">
        <v>0</v>
      </c>
      <c r="P278" s="27" t="s">
        <v>0</v>
      </c>
      <c r="Q278" s="27" t="s">
        <v>0</v>
      </c>
      <c r="R278" s="27" t="s">
        <v>0</v>
      </c>
      <c r="S278" s="27" t="s">
        <v>0</v>
      </c>
      <c r="T278" s="27" t="s">
        <v>0</v>
      </c>
      <c r="U278" s="27" t="s">
        <v>0</v>
      </c>
      <c r="V278" s="27" t="s">
        <v>0</v>
      </c>
      <c r="W278" s="27" t="s">
        <v>0</v>
      </c>
    </row>
    <row r="279" spans="1:23" ht="30" x14ac:dyDescent="0.2">
      <c r="A279" s="37" t="s">
        <v>0</v>
      </c>
      <c r="B279" s="33" t="s">
        <v>0</v>
      </c>
      <c r="C279" s="42" t="s">
        <v>0</v>
      </c>
      <c r="D279" s="43" t="s">
        <v>0</v>
      </c>
      <c r="E279" s="44" t="s">
        <v>0</v>
      </c>
      <c r="F279" s="44" t="s">
        <v>0</v>
      </c>
      <c r="G279" s="44" t="s">
        <v>0</v>
      </c>
      <c r="H279" s="44" t="s">
        <v>0</v>
      </c>
      <c r="I279" s="44" t="s">
        <v>0</v>
      </c>
      <c r="J279" s="44" t="s">
        <v>0</v>
      </c>
      <c r="K279" s="44" t="s">
        <v>0</v>
      </c>
      <c r="L279" s="27" t="s">
        <v>0</v>
      </c>
      <c r="M279" s="27" t="s">
        <v>0</v>
      </c>
      <c r="N279" s="27" t="s">
        <v>0</v>
      </c>
      <c r="O279" s="27" t="s">
        <v>0</v>
      </c>
      <c r="P279" s="27" t="s">
        <v>0</v>
      </c>
      <c r="Q279" s="27" t="s">
        <v>0</v>
      </c>
      <c r="R279" s="27" t="s">
        <v>0</v>
      </c>
      <c r="S279" s="27" t="s">
        <v>0</v>
      </c>
      <c r="T279" s="27" t="s">
        <v>0</v>
      </c>
      <c r="U279" s="27" t="s">
        <v>0</v>
      </c>
      <c r="V279" s="27" t="s">
        <v>0</v>
      </c>
      <c r="W279" s="27" t="s">
        <v>0</v>
      </c>
    </row>
    <row r="280" spans="1:23" ht="45" x14ac:dyDescent="0.2">
      <c r="A280" s="37" t="s">
        <v>867</v>
      </c>
      <c r="B280" s="33" t="s">
        <v>273</v>
      </c>
      <c r="C280" s="42" t="s">
        <v>274</v>
      </c>
      <c r="D280" s="43" t="s">
        <v>123</v>
      </c>
      <c r="E280" s="44" t="s">
        <v>0</v>
      </c>
      <c r="F280" s="44" t="s">
        <v>0</v>
      </c>
      <c r="G280" s="44" t="s">
        <v>124</v>
      </c>
      <c r="H280" s="44" t="s">
        <v>275</v>
      </c>
      <c r="I280" s="44" t="s">
        <v>276</v>
      </c>
      <c r="J280" s="44" t="s">
        <v>277</v>
      </c>
      <c r="K280" s="44" t="s">
        <v>124</v>
      </c>
      <c r="L280" s="27" t="s">
        <v>0</v>
      </c>
      <c r="M280" s="27" t="s">
        <v>0</v>
      </c>
      <c r="N280" s="27" t="s">
        <v>0</v>
      </c>
      <c r="O280" s="27" t="s">
        <v>0</v>
      </c>
      <c r="P280" s="27" t="s">
        <v>0</v>
      </c>
      <c r="Q280" s="27" t="s">
        <v>0</v>
      </c>
      <c r="R280" s="27" t="s">
        <v>0</v>
      </c>
      <c r="S280" s="27" t="s">
        <v>0</v>
      </c>
      <c r="T280" s="27" t="s">
        <v>0</v>
      </c>
      <c r="U280" s="27" t="s">
        <v>0</v>
      </c>
      <c r="V280" s="27" t="s">
        <v>0</v>
      </c>
      <c r="W280" s="27" t="s">
        <v>0</v>
      </c>
    </row>
    <row r="281" spans="1:23" ht="30" x14ac:dyDescent="0.2">
      <c r="A281" s="37" t="s">
        <v>0</v>
      </c>
      <c r="B281" s="33" t="s">
        <v>0</v>
      </c>
      <c r="C281" s="42" t="s">
        <v>0</v>
      </c>
      <c r="D281" s="43" t="s">
        <v>0</v>
      </c>
      <c r="E281" s="44" t="s">
        <v>0</v>
      </c>
      <c r="F281" s="44" t="s">
        <v>0</v>
      </c>
      <c r="G281" s="44" t="s">
        <v>0</v>
      </c>
      <c r="H281" s="44" t="s">
        <v>0</v>
      </c>
      <c r="I281" s="44" t="s">
        <v>0</v>
      </c>
      <c r="J281" s="44" t="s">
        <v>0</v>
      </c>
      <c r="K281" s="44" t="s">
        <v>0</v>
      </c>
      <c r="L281" s="27" t="s">
        <v>0</v>
      </c>
      <c r="M281" s="27" t="s">
        <v>0</v>
      </c>
      <c r="N281" s="27" t="s">
        <v>0</v>
      </c>
      <c r="O281" s="27" t="s">
        <v>0</v>
      </c>
      <c r="P281" s="27" t="s">
        <v>0</v>
      </c>
      <c r="Q281" s="27" t="s">
        <v>0</v>
      </c>
      <c r="R281" s="27" t="s">
        <v>0</v>
      </c>
      <c r="S281" s="27" t="s">
        <v>0</v>
      </c>
      <c r="T281" s="27" t="s">
        <v>0</v>
      </c>
      <c r="U281" s="27" t="s">
        <v>0</v>
      </c>
      <c r="V281" s="27" t="s">
        <v>0</v>
      </c>
      <c r="W281" s="27" t="s">
        <v>0</v>
      </c>
    </row>
    <row r="282" spans="1:23" ht="45" x14ac:dyDescent="0.2">
      <c r="A282" s="37" t="s">
        <v>868</v>
      </c>
      <c r="B282" s="33" t="s">
        <v>279</v>
      </c>
      <c r="C282" s="42" t="s">
        <v>280</v>
      </c>
      <c r="D282" s="43" t="s">
        <v>281</v>
      </c>
      <c r="E282" s="44" t="s">
        <v>282</v>
      </c>
      <c r="F282" s="44" t="s">
        <v>0</v>
      </c>
      <c r="G282" s="44" t="s">
        <v>124</v>
      </c>
      <c r="H282" s="44" t="s">
        <v>283</v>
      </c>
      <c r="I282" s="44" t="s">
        <v>284</v>
      </c>
      <c r="J282" s="44" t="s">
        <v>285</v>
      </c>
      <c r="K282" s="44" t="s">
        <v>286</v>
      </c>
      <c r="L282" s="27" t="s">
        <v>0</v>
      </c>
      <c r="M282" s="27" t="s">
        <v>0</v>
      </c>
      <c r="N282" s="27" t="s">
        <v>0</v>
      </c>
      <c r="O282" s="27" t="s">
        <v>0</v>
      </c>
      <c r="P282" s="27" t="s">
        <v>0</v>
      </c>
      <c r="Q282" s="27" t="s">
        <v>0</v>
      </c>
      <c r="R282" s="27" t="s">
        <v>0</v>
      </c>
      <c r="S282" s="27" t="s">
        <v>0</v>
      </c>
      <c r="T282" s="27" t="s">
        <v>0</v>
      </c>
      <c r="U282" s="27" t="s">
        <v>0</v>
      </c>
      <c r="V282" s="27" t="s">
        <v>0</v>
      </c>
      <c r="W282" s="27" t="s">
        <v>0</v>
      </c>
    </row>
    <row r="283" spans="1:23" ht="15" x14ac:dyDescent="0.2">
      <c r="A283" s="37" t="s">
        <v>0</v>
      </c>
      <c r="B283" s="33" t="s">
        <v>0</v>
      </c>
      <c r="C283" s="42" t="s">
        <v>0</v>
      </c>
      <c r="D283" s="43" t="s">
        <v>0</v>
      </c>
      <c r="E283" s="44" t="s">
        <v>0</v>
      </c>
      <c r="F283" s="44" t="s">
        <v>0</v>
      </c>
      <c r="G283" s="44" t="s">
        <v>0</v>
      </c>
      <c r="H283" s="44" t="s">
        <v>0</v>
      </c>
      <c r="I283" s="44" t="s">
        <v>0</v>
      </c>
      <c r="J283" s="44" t="s">
        <v>0</v>
      </c>
      <c r="K283" s="44" t="s">
        <v>0</v>
      </c>
      <c r="L283" s="27" t="s">
        <v>0</v>
      </c>
      <c r="M283" s="27" t="s">
        <v>0</v>
      </c>
      <c r="N283" s="27" t="s">
        <v>0</v>
      </c>
      <c r="O283" s="27" t="s">
        <v>0</v>
      </c>
      <c r="P283" s="27" t="s">
        <v>0</v>
      </c>
      <c r="Q283" s="27" t="s">
        <v>0</v>
      </c>
      <c r="R283" s="27" t="s">
        <v>0</v>
      </c>
      <c r="S283" s="27" t="s">
        <v>0</v>
      </c>
      <c r="T283" s="27" t="s">
        <v>0</v>
      </c>
      <c r="U283" s="27" t="s">
        <v>0</v>
      </c>
      <c r="V283" s="27" t="s">
        <v>0</v>
      </c>
      <c r="W283" s="27" t="s">
        <v>0</v>
      </c>
    </row>
    <row r="284" spans="1:23" ht="45" x14ac:dyDescent="0.2">
      <c r="A284" s="37" t="s">
        <v>869</v>
      </c>
      <c r="B284" s="33" t="s">
        <v>288</v>
      </c>
      <c r="C284" s="42" t="s">
        <v>289</v>
      </c>
      <c r="D284" s="43" t="s">
        <v>290</v>
      </c>
      <c r="E284" s="44" t="s">
        <v>0</v>
      </c>
      <c r="F284" s="44" t="s">
        <v>0</v>
      </c>
      <c r="G284" s="44" t="s">
        <v>124</v>
      </c>
      <c r="H284" s="44" t="s">
        <v>291</v>
      </c>
      <c r="I284" s="44" t="s">
        <v>292</v>
      </c>
      <c r="J284" s="44" t="s">
        <v>293</v>
      </c>
      <c r="K284" s="44" t="s">
        <v>124</v>
      </c>
      <c r="L284" s="27" t="s">
        <v>0</v>
      </c>
      <c r="M284" s="27" t="s">
        <v>0</v>
      </c>
      <c r="N284" s="27" t="s">
        <v>0</v>
      </c>
      <c r="O284" s="27" t="s">
        <v>0</v>
      </c>
      <c r="P284" s="27" t="s">
        <v>0</v>
      </c>
      <c r="Q284" s="27" t="s">
        <v>0</v>
      </c>
      <c r="R284" s="27" t="s">
        <v>0</v>
      </c>
      <c r="S284" s="27" t="s">
        <v>0</v>
      </c>
      <c r="T284" s="27" t="s">
        <v>0</v>
      </c>
      <c r="U284" s="27" t="s">
        <v>0</v>
      </c>
      <c r="V284" s="27" t="s">
        <v>0</v>
      </c>
      <c r="W284" s="27" t="s">
        <v>0</v>
      </c>
    </row>
    <row r="285" spans="1:23" ht="30" x14ac:dyDescent="0.2">
      <c r="A285" s="37" t="s">
        <v>0</v>
      </c>
      <c r="B285" s="33" t="s">
        <v>0</v>
      </c>
      <c r="C285" s="42" t="s">
        <v>0</v>
      </c>
      <c r="D285" s="43" t="s">
        <v>0</v>
      </c>
      <c r="E285" s="44" t="s">
        <v>0</v>
      </c>
      <c r="F285" s="44" t="s">
        <v>0</v>
      </c>
      <c r="G285" s="44" t="s">
        <v>0</v>
      </c>
      <c r="H285" s="44" t="s">
        <v>0</v>
      </c>
      <c r="I285" s="44" t="s">
        <v>0</v>
      </c>
      <c r="J285" s="44" t="s">
        <v>0</v>
      </c>
      <c r="K285" s="44" t="s">
        <v>0</v>
      </c>
      <c r="L285" s="27" t="s">
        <v>0</v>
      </c>
      <c r="M285" s="27" t="s">
        <v>0</v>
      </c>
      <c r="N285" s="27" t="s">
        <v>0</v>
      </c>
      <c r="O285" s="27" t="s">
        <v>0</v>
      </c>
      <c r="P285" s="27" t="s">
        <v>0</v>
      </c>
      <c r="Q285" s="27" t="s">
        <v>0</v>
      </c>
      <c r="R285" s="27" t="s">
        <v>0</v>
      </c>
      <c r="S285" s="27" t="s">
        <v>0</v>
      </c>
      <c r="T285" s="27" t="s">
        <v>0</v>
      </c>
      <c r="U285" s="27" t="s">
        <v>0</v>
      </c>
      <c r="V285" s="27" t="s">
        <v>0</v>
      </c>
      <c r="W285" s="27" t="s">
        <v>0</v>
      </c>
    </row>
    <row r="286" spans="1:23" ht="71.25" x14ac:dyDescent="0.2">
      <c r="A286" s="37" t="s">
        <v>870</v>
      </c>
      <c r="B286" s="33" t="s">
        <v>295</v>
      </c>
      <c r="C286" s="42" t="s">
        <v>296</v>
      </c>
      <c r="D286" s="43" t="s">
        <v>123</v>
      </c>
      <c r="E286" s="44" t="s">
        <v>0</v>
      </c>
      <c r="F286" s="44" t="s">
        <v>0</v>
      </c>
      <c r="G286" s="44" t="s">
        <v>124</v>
      </c>
      <c r="H286" s="44" t="s">
        <v>297</v>
      </c>
      <c r="I286" s="44" t="s">
        <v>298</v>
      </c>
      <c r="J286" s="44" t="s">
        <v>299</v>
      </c>
      <c r="K286" s="44" t="s">
        <v>124</v>
      </c>
      <c r="L286" s="27" t="s">
        <v>0</v>
      </c>
      <c r="M286" s="27" t="s">
        <v>0</v>
      </c>
      <c r="N286" s="27" t="s">
        <v>0</v>
      </c>
      <c r="O286" s="27" t="s">
        <v>0</v>
      </c>
      <c r="P286" s="27" t="s">
        <v>0</v>
      </c>
      <c r="Q286" s="27" t="s">
        <v>0</v>
      </c>
      <c r="R286" s="27" t="s">
        <v>0</v>
      </c>
      <c r="S286" s="27" t="s">
        <v>0</v>
      </c>
      <c r="T286" s="27" t="s">
        <v>0</v>
      </c>
      <c r="U286" s="27" t="s">
        <v>0</v>
      </c>
      <c r="V286" s="27" t="s">
        <v>0</v>
      </c>
      <c r="W286" s="27" t="s">
        <v>0</v>
      </c>
    </row>
    <row r="287" spans="1:23" ht="30" x14ac:dyDescent="0.2">
      <c r="A287" s="37" t="s">
        <v>0</v>
      </c>
      <c r="B287" s="33" t="s">
        <v>0</v>
      </c>
      <c r="C287" s="42" t="s">
        <v>0</v>
      </c>
      <c r="D287" s="43" t="s">
        <v>0</v>
      </c>
      <c r="E287" s="44" t="s">
        <v>0</v>
      </c>
      <c r="F287" s="44" t="s">
        <v>0</v>
      </c>
      <c r="G287" s="44" t="s">
        <v>0</v>
      </c>
      <c r="H287" s="44" t="s">
        <v>0</v>
      </c>
      <c r="I287" s="44" t="s">
        <v>0</v>
      </c>
      <c r="J287" s="44" t="s">
        <v>0</v>
      </c>
      <c r="K287" s="44" t="s">
        <v>0</v>
      </c>
      <c r="L287" s="27" t="s">
        <v>0</v>
      </c>
      <c r="M287" s="27" t="s">
        <v>0</v>
      </c>
      <c r="N287" s="27" t="s">
        <v>0</v>
      </c>
      <c r="O287" s="27" t="s">
        <v>0</v>
      </c>
      <c r="P287" s="27" t="s">
        <v>0</v>
      </c>
      <c r="Q287" s="27" t="s">
        <v>0</v>
      </c>
      <c r="R287" s="27" t="s">
        <v>0</v>
      </c>
      <c r="S287" s="27" t="s">
        <v>0</v>
      </c>
      <c r="T287" s="27" t="s">
        <v>0</v>
      </c>
      <c r="U287" s="27" t="s">
        <v>0</v>
      </c>
      <c r="V287" s="27" t="s">
        <v>0</v>
      </c>
      <c r="W287" s="27" t="s">
        <v>0</v>
      </c>
    </row>
    <row r="288" spans="1:23" ht="45" x14ac:dyDescent="0.2">
      <c r="A288" s="37" t="s">
        <v>871</v>
      </c>
      <c r="B288" s="33" t="s">
        <v>301</v>
      </c>
      <c r="C288" s="42" t="s">
        <v>302</v>
      </c>
      <c r="D288" s="43" t="s">
        <v>303</v>
      </c>
      <c r="E288" s="44" t="s">
        <v>304</v>
      </c>
      <c r="F288" s="44" t="s">
        <v>0</v>
      </c>
      <c r="G288" s="44" t="s">
        <v>124</v>
      </c>
      <c r="H288" s="44" t="s">
        <v>305</v>
      </c>
      <c r="I288" s="44" t="s">
        <v>306</v>
      </c>
      <c r="J288" s="44" t="s">
        <v>307</v>
      </c>
      <c r="K288" s="44" t="s">
        <v>308</v>
      </c>
      <c r="L288" s="27" t="s">
        <v>0</v>
      </c>
      <c r="M288" s="27" t="s">
        <v>0</v>
      </c>
      <c r="N288" s="27" t="s">
        <v>0</v>
      </c>
      <c r="O288" s="27" t="s">
        <v>0</v>
      </c>
      <c r="P288" s="27" t="s">
        <v>0</v>
      </c>
      <c r="Q288" s="27" t="s">
        <v>0</v>
      </c>
      <c r="R288" s="27" t="s">
        <v>0</v>
      </c>
      <c r="S288" s="27" t="s">
        <v>0</v>
      </c>
      <c r="T288" s="27" t="s">
        <v>0</v>
      </c>
      <c r="U288" s="27" t="s">
        <v>0</v>
      </c>
      <c r="V288" s="27" t="s">
        <v>0</v>
      </c>
      <c r="W288" s="27" t="s">
        <v>0</v>
      </c>
    </row>
    <row r="289" spans="1:23" ht="15" x14ac:dyDescent="0.2">
      <c r="A289" s="37" t="s">
        <v>0</v>
      </c>
      <c r="B289" s="33" t="s">
        <v>0</v>
      </c>
      <c r="C289" s="42" t="s">
        <v>0</v>
      </c>
      <c r="D289" s="43" t="s">
        <v>0</v>
      </c>
      <c r="E289" s="44" t="s">
        <v>0</v>
      </c>
      <c r="F289" s="44" t="s">
        <v>0</v>
      </c>
      <c r="G289" s="44" t="s">
        <v>0</v>
      </c>
      <c r="H289" s="44" t="s">
        <v>0</v>
      </c>
      <c r="I289" s="44" t="s">
        <v>0</v>
      </c>
      <c r="J289" s="44" t="s">
        <v>0</v>
      </c>
      <c r="K289" s="44" t="s">
        <v>0</v>
      </c>
      <c r="L289" s="27" t="s">
        <v>0</v>
      </c>
      <c r="M289" s="27" t="s">
        <v>0</v>
      </c>
      <c r="N289" s="27" t="s">
        <v>0</v>
      </c>
      <c r="O289" s="27" t="s">
        <v>0</v>
      </c>
      <c r="P289" s="27" t="s">
        <v>0</v>
      </c>
      <c r="Q289" s="27" t="s">
        <v>0</v>
      </c>
      <c r="R289" s="27" t="s">
        <v>0</v>
      </c>
      <c r="S289" s="27" t="s">
        <v>0</v>
      </c>
      <c r="T289" s="27" t="s">
        <v>0</v>
      </c>
      <c r="U289" s="27" t="s">
        <v>0</v>
      </c>
      <c r="V289" s="27" t="s">
        <v>0</v>
      </c>
      <c r="W289" s="27" t="s">
        <v>0</v>
      </c>
    </row>
    <row r="290" spans="1:23" ht="45" x14ac:dyDescent="0.2">
      <c r="A290" s="37" t="s">
        <v>872</v>
      </c>
      <c r="B290" s="33" t="s">
        <v>873</v>
      </c>
      <c r="C290" s="42" t="s">
        <v>874</v>
      </c>
      <c r="D290" s="43" t="s">
        <v>312</v>
      </c>
      <c r="E290" s="44" t="s">
        <v>875</v>
      </c>
      <c r="F290" s="44" t="s">
        <v>876</v>
      </c>
      <c r="G290" s="44" t="s">
        <v>877</v>
      </c>
      <c r="H290" s="44" t="s">
        <v>878</v>
      </c>
      <c r="I290" s="44" t="s">
        <v>879</v>
      </c>
      <c r="J290" s="44" t="s">
        <v>880</v>
      </c>
      <c r="K290" s="44" t="s">
        <v>881</v>
      </c>
      <c r="L290" s="27" t="s">
        <v>0</v>
      </c>
      <c r="M290" s="27" t="s">
        <v>0</v>
      </c>
      <c r="N290" s="27" t="s">
        <v>0</v>
      </c>
      <c r="O290" s="27" t="s">
        <v>0</v>
      </c>
      <c r="P290" s="27" t="s">
        <v>0</v>
      </c>
      <c r="Q290" s="27" t="s">
        <v>0</v>
      </c>
      <c r="R290" s="27" t="s">
        <v>0</v>
      </c>
      <c r="S290" s="27" t="s">
        <v>0</v>
      </c>
      <c r="T290" s="27" t="s">
        <v>0</v>
      </c>
      <c r="U290" s="27" t="s">
        <v>0</v>
      </c>
      <c r="V290" s="27" t="s">
        <v>0</v>
      </c>
      <c r="W290" s="27" t="s">
        <v>0</v>
      </c>
    </row>
    <row r="291" spans="1:23" ht="15" x14ac:dyDescent="0.2">
      <c r="A291" s="37" t="s">
        <v>0</v>
      </c>
      <c r="B291" s="33" t="s">
        <v>0</v>
      </c>
      <c r="C291" s="42" t="s">
        <v>0</v>
      </c>
      <c r="D291" s="43" t="s">
        <v>0</v>
      </c>
      <c r="E291" s="44" t="s">
        <v>0</v>
      </c>
      <c r="F291" s="44" t="s">
        <v>0</v>
      </c>
      <c r="G291" s="44" t="s">
        <v>0</v>
      </c>
      <c r="H291" s="44" t="s">
        <v>0</v>
      </c>
      <c r="I291" s="44" t="s">
        <v>0</v>
      </c>
      <c r="J291" s="44" t="s">
        <v>0</v>
      </c>
      <c r="K291" s="44" t="s">
        <v>0</v>
      </c>
      <c r="L291" s="27" t="s">
        <v>0</v>
      </c>
      <c r="M291" s="27" t="s">
        <v>0</v>
      </c>
      <c r="N291" s="27" t="s">
        <v>0</v>
      </c>
      <c r="O291" s="27" t="s">
        <v>0</v>
      </c>
      <c r="P291" s="27" t="s">
        <v>0</v>
      </c>
      <c r="Q291" s="27" t="s">
        <v>0</v>
      </c>
      <c r="R291" s="27" t="s">
        <v>0</v>
      </c>
      <c r="S291" s="27" t="s">
        <v>0</v>
      </c>
      <c r="T291" s="27" t="s">
        <v>0</v>
      </c>
      <c r="U291" s="27" t="s">
        <v>0</v>
      </c>
      <c r="V291" s="27" t="s">
        <v>0</v>
      </c>
      <c r="W291" s="27" t="s">
        <v>0</v>
      </c>
    </row>
    <row r="292" spans="1:23" ht="45" x14ac:dyDescent="0.2">
      <c r="A292" s="37" t="s">
        <v>882</v>
      </c>
      <c r="B292" s="33" t="s">
        <v>321</v>
      </c>
      <c r="C292" s="42" t="s">
        <v>322</v>
      </c>
      <c r="D292" s="43" t="s">
        <v>123</v>
      </c>
      <c r="E292" s="44" t="s">
        <v>0</v>
      </c>
      <c r="F292" s="44" t="s">
        <v>0</v>
      </c>
      <c r="G292" s="44" t="s">
        <v>124</v>
      </c>
      <c r="H292" s="44" t="s">
        <v>323</v>
      </c>
      <c r="I292" s="44" t="s">
        <v>324</v>
      </c>
      <c r="J292" s="44" t="s">
        <v>325</v>
      </c>
      <c r="K292" s="44" t="s">
        <v>124</v>
      </c>
      <c r="L292" s="27" t="s">
        <v>0</v>
      </c>
      <c r="M292" s="27" t="s">
        <v>0</v>
      </c>
      <c r="N292" s="27" t="s">
        <v>0</v>
      </c>
      <c r="O292" s="27" t="s">
        <v>0</v>
      </c>
      <c r="P292" s="27" t="s">
        <v>0</v>
      </c>
      <c r="Q292" s="27" t="s">
        <v>0</v>
      </c>
      <c r="R292" s="27" t="s">
        <v>0</v>
      </c>
      <c r="S292" s="27" t="s">
        <v>0</v>
      </c>
      <c r="T292" s="27" t="s">
        <v>0</v>
      </c>
      <c r="U292" s="27" t="s">
        <v>0</v>
      </c>
      <c r="V292" s="27" t="s">
        <v>0</v>
      </c>
      <c r="W292" s="27" t="s">
        <v>0</v>
      </c>
    </row>
    <row r="293" spans="1:23" ht="30" x14ac:dyDescent="0.2">
      <c r="A293" s="37" t="s">
        <v>0</v>
      </c>
      <c r="B293" s="33" t="s">
        <v>0</v>
      </c>
      <c r="C293" s="42" t="s">
        <v>0</v>
      </c>
      <c r="D293" s="43" t="s">
        <v>0</v>
      </c>
      <c r="E293" s="44" t="s">
        <v>0</v>
      </c>
      <c r="F293" s="44" t="s">
        <v>0</v>
      </c>
      <c r="G293" s="44" t="s">
        <v>0</v>
      </c>
      <c r="H293" s="44" t="s">
        <v>0</v>
      </c>
      <c r="I293" s="44" t="s">
        <v>0</v>
      </c>
      <c r="J293" s="44" t="s">
        <v>0</v>
      </c>
      <c r="K293" s="44" t="s">
        <v>0</v>
      </c>
      <c r="L293" s="27" t="s">
        <v>0</v>
      </c>
      <c r="M293" s="27" t="s">
        <v>0</v>
      </c>
      <c r="N293" s="27" t="s">
        <v>0</v>
      </c>
      <c r="O293" s="27" t="s">
        <v>0</v>
      </c>
      <c r="P293" s="27" t="s">
        <v>0</v>
      </c>
      <c r="Q293" s="27" t="s">
        <v>0</v>
      </c>
      <c r="R293" s="27" t="s">
        <v>0</v>
      </c>
      <c r="S293" s="27" t="s">
        <v>0</v>
      </c>
      <c r="T293" s="27" t="s">
        <v>0</v>
      </c>
      <c r="U293" s="27" t="s">
        <v>0</v>
      </c>
      <c r="V293" s="27" t="s">
        <v>0</v>
      </c>
      <c r="W293" s="27" t="s">
        <v>0</v>
      </c>
    </row>
    <row r="294" spans="1:23" ht="45" x14ac:dyDescent="0.2">
      <c r="A294" s="37" t="s">
        <v>883</v>
      </c>
      <c r="B294" s="33" t="s">
        <v>327</v>
      </c>
      <c r="C294" s="42" t="s">
        <v>328</v>
      </c>
      <c r="D294" s="43" t="s">
        <v>123</v>
      </c>
      <c r="E294" s="44" t="s">
        <v>329</v>
      </c>
      <c r="F294" s="44" t="s">
        <v>330</v>
      </c>
      <c r="G294" s="44" t="s">
        <v>331</v>
      </c>
      <c r="H294" s="44" t="s">
        <v>332</v>
      </c>
      <c r="I294" s="44" t="s">
        <v>333</v>
      </c>
      <c r="J294" s="44" t="s">
        <v>334</v>
      </c>
      <c r="K294" s="44" t="s">
        <v>335</v>
      </c>
      <c r="L294" s="27" t="s">
        <v>0</v>
      </c>
      <c r="M294" s="27" t="s">
        <v>0</v>
      </c>
      <c r="N294" s="27" t="s">
        <v>0</v>
      </c>
      <c r="O294" s="27" t="s">
        <v>0</v>
      </c>
      <c r="P294" s="27" t="s">
        <v>0</v>
      </c>
      <c r="Q294" s="27" t="s">
        <v>0</v>
      </c>
      <c r="R294" s="27" t="s">
        <v>0</v>
      </c>
      <c r="S294" s="27" t="s">
        <v>0</v>
      </c>
      <c r="T294" s="27" t="s">
        <v>0</v>
      </c>
      <c r="U294" s="27" t="s">
        <v>0</v>
      </c>
      <c r="V294" s="27" t="s">
        <v>0</v>
      </c>
      <c r="W294" s="27" t="s">
        <v>0</v>
      </c>
    </row>
    <row r="295" spans="1:23" ht="15" x14ac:dyDescent="0.2">
      <c r="A295" s="37" t="s">
        <v>0</v>
      </c>
      <c r="B295" s="33" t="s">
        <v>0</v>
      </c>
      <c r="C295" s="42" t="s">
        <v>0</v>
      </c>
      <c r="D295" s="43" t="s">
        <v>0</v>
      </c>
      <c r="E295" s="44" t="s">
        <v>0</v>
      </c>
      <c r="F295" s="44" t="s">
        <v>0</v>
      </c>
      <c r="G295" s="44" t="s">
        <v>0</v>
      </c>
      <c r="H295" s="44" t="s">
        <v>0</v>
      </c>
      <c r="I295" s="44" t="s">
        <v>0</v>
      </c>
      <c r="J295" s="44" t="s">
        <v>0</v>
      </c>
      <c r="K295" s="44" t="s">
        <v>0</v>
      </c>
      <c r="L295" s="27" t="s">
        <v>0</v>
      </c>
      <c r="M295" s="27" t="s">
        <v>0</v>
      </c>
      <c r="N295" s="27" t="s">
        <v>0</v>
      </c>
      <c r="O295" s="27" t="s">
        <v>0</v>
      </c>
      <c r="P295" s="27" t="s">
        <v>0</v>
      </c>
      <c r="Q295" s="27" t="s">
        <v>0</v>
      </c>
      <c r="R295" s="27" t="s">
        <v>0</v>
      </c>
      <c r="S295" s="27" t="s">
        <v>0</v>
      </c>
      <c r="T295" s="27" t="s">
        <v>0</v>
      </c>
      <c r="U295" s="27" t="s">
        <v>0</v>
      </c>
      <c r="V295" s="27" t="s">
        <v>0</v>
      </c>
      <c r="W295" s="27" t="s">
        <v>0</v>
      </c>
    </row>
    <row r="296" spans="1:23" ht="45" x14ac:dyDescent="0.2">
      <c r="A296" s="37" t="s">
        <v>884</v>
      </c>
      <c r="B296" s="33" t="s">
        <v>337</v>
      </c>
      <c r="C296" s="42" t="s">
        <v>338</v>
      </c>
      <c r="D296" s="43" t="s">
        <v>123</v>
      </c>
      <c r="E296" s="44" t="s">
        <v>0</v>
      </c>
      <c r="F296" s="44" t="s">
        <v>0</v>
      </c>
      <c r="G296" s="44" t="s">
        <v>124</v>
      </c>
      <c r="H296" s="44" t="s">
        <v>339</v>
      </c>
      <c r="I296" s="44" t="s">
        <v>340</v>
      </c>
      <c r="J296" s="44" t="s">
        <v>341</v>
      </c>
      <c r="K296" s="44" t="s">
        <v>124</v>
      </c>
      <c r="L296" s="27" t="s">
        <v>0</v>
      </c>
      <c r="M296" s="27" t="s">
        <v>0</v>
      </c>
      <c r="N296" s="27" t="s">
        <v>0</v>
      </c>
      <c r="O296" s="27" t="s">
        <v>0</v>
      </c>
      <c r="P296" s="27" t="s">
        <v>0</v>
      </c>
      <c r="Q296" s="27" t="s">
        <v>0</v>
      </c>
      <c r="R296" s="27" t="s">
        <v>0</v>
      </c>
      <c r="S296" s="27" t="s">
        <v>0</v>
      </c>
      <c r="T296" s="27" t="s">
        <v>0</v>
      </c>
      <c r="U296" s="27" t="s">
        <v>0</v>
      </c>
      <c r="V296" s="27" t="s">
        <v>0</v>
      </c>
      <c r="W296" s="27" t="s">
        <v>0</v>
      </c>
    </row>
    <row r="297" spans="1:23" ht="30" x14ac:dyDescent="0.2">
      <c r="A297" s="37" t="s">
        <v>0</v>
      </c>
      <c r="B297" s="33" t="s">
        <v>0</v>
      </c>
      <c r="C297" s="42" t="s">
        <v>0</v>
      </c>
      <c r="D297" s="43" t="s">
        <v>0</v>
      </c>
      <c r="E297" s="44" t="s">
        <v>0</v>
      </c>
      <c r="F297" s="44" t="s">
        <v>0</v>
      </c>
      <c r="G297" s="44" t="s">
        <v>0</v>
      </c>
      <c r="H297" s="44" t="s">
        <v>0</v>
      </c>
      <c r="I297" s="44" t="s">
        <v>0</v>
      </c>
      <c r="J297" s="44" t="s">
        <v>0</v>
      </c>
      <c r="K297" s="44" t="s">
        <v>0</v>
      </c>
      <c r="L297" s="27" t="s">
        <v>0</v>
      </c>
      <c r="M297" s="27" t="s">
        <v>0</v>
      </c>
      <c r="N297" s="27" t="s">
        <v>0</v>
      </c>
      <c r="O297" s="27" t="s">
        <v>0</v>
      </c>
      <c r="P297" s="27" t="s">
        <v>0</v>
      </c>
      <c r="Q297" s="27" t="s">
        <v>0</v>
      </c>
      <c r="R297" s="27" t="s">
        <v>0</v>
      </c>
      <c r="S297" s="27" t="s">
        <v>0</v>
      </c>
      <c r="T297" s="27" t="s">
        <v>0</v>
      </c>
      <c r="U297" s="27" t="s">
        <v>0</v>
      </c>
      <c r="V297" s="27" t="s">
        <v>0</v>
      </c>
      <c r="W297" s="27" t="s">
        <v>0</v>
      </c>
    </row>
    <row r="298" spans="1:23" ht="30" x14ac:dyDescent="0.2">
      <c r="A298" s="45" t="s">
        <v>0</v>
      </c>
      <c r="B298" s="46" t="s">
        <v>0</v>
      </c>
      <c r="C298" s="46" t="s">
        <v>161</v>
      </c>
      <c r="D298" s="47" t="s">
        <v>0</v>
      </c>
      <c r="E298" s="48" t="s">
        <v>885</v>
      </c>
      <c r="F298" s="48" t="s">
        <v>764</v>
      </c>
      <c r="G298" s="48" t="s">
        <v>203</v>
      </c>
      <c r="H298" s="48" t="s">
        <v>886</v>
      </c>
      <c r="I298" s="48" t="s">
        <v>887</v>
      </c>
      <c r="J298" s="48" t="s">
        <v>888</v>
      </c>
      <c r="K298" s="48" t="s">
        <v>559</v>
      </c>
      <c r="L298" s="27" t="s">
        <v>0</v>
      </c>
      <c r="M298" s="27" t="s">
        <v>0</v>
      </c>
      <c r="N298" s="27" t="s">
        <v>0</v>
      </c>
      <c r="O298" s="27" t="s">
        <v>0</v>
      </c>
      <c r="P298" s="27" t="s">
        <v>0</v>
      </c>
      <c r="Q298" s="27" t="s">
        <v>0</v>
      </c>
      <c r="R298" s="27" t="s">
        <v>0</v>
      </c>
      <c r="S298" s="27" t="s">
        <v>0</v>
      </c>
      <c r="T298" s="27" t="s">
        <v>0</v>
      </c>
      <c r="U298" s="27" t="s">
        <v>0</v>
      </c>
      <c r="V298" s="27" t="s">
        <v>0</v>
      </c>
      <c r="W298" s="27" t="s">
        <v>0</v>
      </c>
    </row>
    <row r="299" spans="1:23" ht="15" x14ac:dyDescent="0.2">
      <c r="A299" s="37" t="s">
        <v>0</v>
      </c>
      <c r="B299" s="33" t="s">
        <v>0</v>
      </c>
      <c r="C299" s="42" t="s">
        <v>25</v>
      </c>
      <c r="D299" s="43" t="s">
        <v>0</v>
      </c>
      <c r="E299" s="44" t="s">
        <v>0</v>
      </c>
      <c r="F299" s="44" t="s">
        <v>0</v>
      </c>
      <c r="G299" s="44" t="s">
        <v>0</v>
      </c>
      <c r="H299" s="44" t="s">
        <v>0</v>
      </c>
      <c r="I299" s="44" t="s">
        <v>0</v>
      </c>
      <c r="J299" s="44" t="s">
        <v>889</v>
      </c>
      <c r="K299" s="44" t="s">
        <v>0</v>
      </c>
      <c r="L299" s="27" t="s">
        <v>0</v>
      </c>
      <c r="M299" s="27" t="s">
        <v>0</v>
      </c>
      <c r="N299" s="27" t="s">
        <v>0</v>
      </c>
      <c r="O299" s="27" t="s">
        <v>0</v>
      </c>
      <c r="P299" s="27" t="s">
        <v>0</v>
      </c>
      <c r="Q299" s="27" t="s">
        <v>0</v>
      </c>
      <c r="R299" s="27" t="s">
        <v>0</v>
      </c>
      <c r="S299" s="27" t="s">
        <v>0</v>
      </c>
      <c r="T299" s="27" t="s">
        <v>0</v>
      </c>
      <c r="U299" s="27" t="s">
        <v>0</v>
      </c>
      <c r="V299" s="27" t="s">
        <v>0</v>
      </c>
      <c r="W299" s="27" t="s">
        <v>0</v>
      </c>
    </row>
    <row r="300" spans="1:23" ht="15" x14ac:dyDescent="0.2">
      <c r="A300" s="37" t="s">
        <v>0</v>
      </c>
      <c r="B300" s="33" t="s">
        <v>0</v>
      </c>
      <c r="C300" s="42" t="s">
        <v>169</v>
      </c>
      <c r="D300" s="43" t="s">
        <v>0</v>
      </c>
      <c r="E300" s="44" t="s">
        <v>0</v>
      </c>
      <c r="F300" s="44" t="s">
        <v>0</v>
      </c>
      <c r="G300" s="44" t="s">
        <v>0</v>
      </c>
      <c r="H300" s="44" t="s">
        <v>0</v>
      </c>
      <c r="I300" s="44" t="s">
        <v>0</v>
      </c>
      <c r="J300" s="44" t="s">
        <v>890</v>
      </c>
      <c r="K300" s="44" t="s">
        <v>0</v>
      </c>
      <c r="L300" s="27" t="s">
        <v>0</v>
      </c>
      <c r="M300" s="27" t="s">
        <v>0</v>
      </c>
      <c r="N300" s="27" t="s">
        <v>0</v>
      </c>
      <c r="O300" s="27" t="s">
        <v>0</v>
      </c>
      <c r="P300" s="27" t="s">
        <v>0</v>
      </c>
      <c r="Q300" s="27" t="s">
        <v>0</v>
      </c>
      <c r="R300" s="27" t="s">
        <v>0</v>
      </c>
      <c r="S300" s="27" t="s">
        <v>0</v>
      </c>
      <c r="T300" s="27" t="s">
        <v>0</v>
      </c>
      <c r="U300" s="27" t="s">
        <v>0</v>
      </c>
      <c r="V300" s="27" t="s">
        <v>0</v>
      </c>
      <c r="W300" s="27" t="s">
        <v>0</v>
      </c>
    </row>
    <row r="301" spans="1:23" ht="15" x14ac:dyDescent="0.2">
      <c r="A301" s="45" t="s">
        <v>0</v>
      </c>
      <c r="B301" s="46" t="s">
        <v>0</v>
      </c>
      <c r="C301" s="46" t="s">
        <v>171</v>
      </c>
      <c r="D301" s="47" t="s">
        <v>0</v>
      </c>
      <c r="E301" s="48" t="s">
        <v>0</v>
      </c>
      <c r="F301" s="48" t="s">
        <v>0</v>
      </c>
      <c r="G301" s="48" t="s">
        <v>0</v>
      </c>
      <c r="H301" s="48" t="s">
        <v>0</v>
      </c>
      <c r="I301" s="48" t="s">
        <v>0</v>
      </c>
      <c r="J301" s="48" t="s">
        <v>891</v>
      </c>
      <c r="K301" s="48" t="s">
        <v>0</v>
      </c>
      <c r="L301" s="27" t="s">
        <v>0</v>
      </c>
      <c r="M301" s="27" t="s">
        <v>0</v>
      </c>
      <c r="N301" s="27" t="s">
        <v>0</v>
      </c>
      <c r="O301" s="27" t="s">
        <v>0</v>
      </c>
      <c r="P301" s="27" t="s">
        <v>0</v>
      </c>
      <c r="Q301" s="27" t="s">
        <v>0</v>
      </c>
      <c r="R301" s="27" t="s">
        <v>0</v>
      </c>
      <c r="S301" s="27" t="s">
        <v>0</v>
      </c>
      <c r="T301" s="27" t="s">
        <v>0</v>
      </c>
      <c r="U301" s="27" t="s">
        <v>0</v>
      </c>
      <c r="V301" s="27" t="s">
        <v>0</v>
      </c>
      <c r="W301" s="27" t="s">
        <v>0</v>
      </c>
    </row>
    <row r="302" spans="1:23" ht="15" x14ac:dyDescent="0.2">
      <c r="A302" s="37" t="s">
        <v>0</v>
      </c>
      <c r="B302" s="33" t="s">
        <v>0</v>
      </c>
      <c r="C302" s="42" t="s">
        <v>173</v>
      </c>
      <c r="D302" s="43" t="s">
        <v>0</v>
      </c>
      <c r="E302" s="44" t="s">
        <v>0</v>
      </c>
      <c r="F302" s="44" t="s">
        <v>0</v>
      </c>
      <c r="G302" s="44" t="s">
        <v>0</v>
      </c>
      <c r="H302" s="44" t="s">
        <v>0</v>
      </c>
      <c r="I302" s="44" t="s">
        <v>0</v>
      </c>
      <c r="J302" s="44" t="s">
        <v>559</v>
      </c>
      <c r="K302" s="44" t="s">
        <v>0</v>
      </c>
      <c r="L302" s="27" t="s">
        <v>0</v>
      </c>
      <c r="M302" s="27" t="s">
        <v>0</v>
      </c>
      <c r="N302" s="27" t="s">
        <v>0</v>
      </c>
      <c r="O302" s="27" t="s">
        <v>0</v>
      </c>
      <c r="P302" s="27" t="s">
        <v>0</v>
      </c>
      <c r="Q302" s="27" t="s">
        <v>0</v>
      </c>
      <c r="R302" s="27" t="s">
        <v>0</v>
      </c>
      <c r="S302" s="27" t="s">
        <v>0</v>
      </c>
      <c r="T302" s="27" t="s">
        <v>0</v>
      </c>
      <c r="U302" s="27" t="s">
        <v>0</v>
      </c>
      <c r="V302" s="27" t="s">
        <v>0</v>
      </c>
      <c r="W302" s="27" t="s">
        <v>0</v>
      </c>
    </row>
    <row r="303" spans="1:23" ht="15" x14ac:dyDescent="0.2">
      <c r="A303" s="37" t="s">
        <v>0</v>
      </c>
      <c r="B303" s="33" t="s">
        <v>0</v>
      </c>
      <c r="C303" s="42" t="s">
        <v>174</v>
      </c>
      <c r="D303" s="43" t="s">
        <v>0</v>
      </c>
      <c r="E303" s="44" t="s">
        <v>0</v>
      </c>
      <c r="F303" s="44" t="s">
        <v>0</v>
      </c>
      <c r="G303" s="44" t="s">
        <v>0</v>
      </c>
      <c r="H303" s="44" t="s">
        <v>0</v>
      </c>
      <c r="I303" s="44" t="s">
        <v>0</v>
      </c>
      <c r="J303" s="44" t="s">
        <v>3</v>
      </c>
      <c r="K303" s="44" t="s">
        <v>0</v>
      </c>
      <c r="L303" s="27" t="s">
        <v>0</v>
      </c>
      <c r="M303" s="27" t="s">
        <v>0</v>
      </c>
      <c r="N303" s="27" t="s">
        <v>0</v>
      </c>
      <c r="O303" s="27" t="s">
        <v>0</v>
      </c>
      <c r="P303" s="27" t="s">
        <v>0</v>
      </c>
      <c r="Q303" s="27" t="s">
        <v>0</v>
      </c>
      <c r="R303" s="27" t="s">
        <v>0</v>
      </c>
      <c r="S303" s="27" t="s">
        <v>0</v>
      </c>
      <c r="T303" s="27" t="s">
        <v>0</v>
      </c>
      <c r="U303" s="27" t="s">
        <v>0</v>
      </c>
      <c r="V303" s="27" t="s">
        <v>0</v>
      </c>
      <c r="W303" s="27" t="s">
        <v>0</v>
      </c>
    </row>
    <row r="304" spans="1:23" ht="15" x14ac:dyDescent="0.2">
      <c r="A304" s="45" t="s">
        <v>0</v>
      </c>
      <c r="B304" s="46" t="s">
        <v>0</v>
      </c>
      <c r="C304" s="46" t="s">
        <v>0</v>
      </c>
      <c r="D304" s="47" t="s">
        <v>0</v>
      </c>
      <c r="E304" s="48" t="s">
        <v>0</v>
      </c>
      <c r="F304" s="48" t="s">
        <v>0</v>
      </c>
      <c r="G304" s="48" t="s">
        <v>0</v>
      </c>
      <c r="H304" s="48" t="s">
        <v>0</v>
      </c>
      <c r="I304" s="48" t="s">
        <v>0</v>
      </c>
      <c r="J304" s="48" t="s">
        <v>0</v>
      </c>
      <c r="K304" s="48" t="s">
        <v>0</v>
      </c>
      <c r="L304" s="27" t="s">
        <v>0</v>
      </c>
      <c r="M304" s="27" t="s">
        <v>0</v>
      </c>
      <c r="N304" s="27" t="s">
        <v>0</v>
      </c>
      <c r="O304" s="27" t="s">
        <v>0</v>
      </c>
      <c r="P304" s="27" t="s">
        <v>0</v>
      </c>
      <c r="Q304" s="27" t="s">
        <v>0</v>
      </c>
      <c r="R304" s="27" t="s">
        <v>0</v>
      </c>
      <c r="S304" s="27" t="s">
        <v>0</v>
      </c>
      <c r="T304" s="27" t="s">
        <v>0</v>
      </c>
      <c r="U304" s="27" t="s">
        <v>0</v>
      </c>
      <c r="V304" s="27" t="s">
        <v>0</v>
      </c>
      <c r="W304" s="27" t="s">
        <v>0</v>
      </c>
    </row>
    <row r="305" spans="1:23" ht="15" x14ac:dyDescent="0.2">
      <c r="A305" s="37" t="s">
        <v>0</v>
      </c>
      <c r="B305" s="33" t="s">
        <v>349</v>
      </c>
      <c r="C305" s="42" t="s">
        <v>892</v>
      </c>
      <c r="D305" s="43" t="s">
        <v>0</v>
      </c>
      <c r="E305" s="44" t="s">
        <v>0</v>
      </c>
      <c r="F305" s="44" t="s">
        <v>0</v>
      </c>
      <c r="G305" s="44" t="s">
        <v>0</v>
      </c>
      <c r="H305" s="44" t="s">
        <v>0</v>
      </c>
      <c r="I305" s="44" t="s">
        <v>0</v>
      </c>
      <c r="J305" s="44" t="s">
        <v>0</v>
      </c>
      <c r="K305" s="44" t="s">
        <v>0</v>
      </c>
      <c r="L305" s="27" t="s">
        <v>0</v>
      </c>
      <c r="M305" s="27" t="s">
        <v>0</v>
      </c>
      <c r="N305" s="27" t="s">
        <v>0</v>
      </c>
      <c r="O305" s="27" t="s">
        <v>0</v>
      </c>
      <c r="P305" s="27" t="s">
        <v>0</v>
      </c>
      <c r="Q305" s="27" t="s">
        <v>0</v>
      </c>
      <c r="R305" s="27" t="s">
        <v>0</v>
      </c>
      <c r="S305" s="27" t="s">
        <v>0</v>
      </c>
      <c r="T305" s="27" t="s">
        <v>0</v>
      </c>
      <c r="U305" s="27" t="s">
        <v>0</v>
      </c>
      <c r="V305" s="27" t="s">
        <v>0</v>
      </c>
      <c r="W305" s="27" t="s">
        <v>0</v>
      </c>
    </row>
    <row r="306" spans="1:23" ht="71.25" x14ac:dyDescent="0.2">
      <c r="A306" s="37" t="s">
        <v>893</v>
      </c>
      <c r="B306" s="33" t="s">
        <v>352</v>
      </c>
      <c r="C306" s="42" t="s">
        <v>353</v>
      </c>
      <c r="D306" s="43" t="s">
        <v>894</v>
      </c>
      <c r="E306" s="44" t="s">
        <v>895</v>
      </c>
      <c r="F306" s="44" t="s">
        <v>896</v>
      </c>
      <c r="G306" s="44" t="s">
        <v>897</v>
      </c>
      <c r="H306" s="44" t="s">
        <v>898</v>
      </c>
      <c r="I306" s="44" t="s">
        <v>899</v>
      </c>
      <c r="J306" s="44" t="s">
        <v>900</v>
      </c>
      <c r="K306" s="44" t="s">
        <v>901</v>
      </c>
      <c r="L306" s="27" t="s">
        <v>0</v>
      </c>
      <c r="M306" s="27" t="s">
        <v>0</v>
      </c>
      <c r="N306" s="27" t="s">
        <v>0</v>
      </c>
      <c r="O306" s="27" t="s">
        <v>0</v>
      </c>
      <c r="P306" s="27" t="s">
        <v>0</v>
      </c>
      <c r="Q306" s="27" t="s">
        <v>0</v>
      </c>
      <c r="R306" s="27" t="s">
        <v>0</v>
      </c>
      <c r="S306" s="27" t="s">
        <v>0</v>
      </c>
      <c r="T306" s="27" t="s">
        <v>0</v>
      </c>
      <c r="U306" s="27" t="s">
        <v>0</v>
      </c>
      <c r="V306" s="27" t="s">
        <v>0</v>
      </c>
      <c r="W306" s="27" t="s">
        <v>0</v>
      </c>
    </row>
    <row r="307" spans="1:23" ht="15" x14ac:dyDescent="0.2">
      <c r="A307" s="37" t="s">
        <v>0</v>
      </c>
      <c r="B307" s="33" t="s">
        <v>0</v>
      </c>
      <c r="C307" s="42" t="s">
        <v>0</v>
      </c>
      <c r="D307" s="43" t="s">
        <v>0</v>
      </c>
      <c r="E307" s="44" t="s">
        <v>0</v>
      </c>
      <c r="F307" s="44" t="s">
        <v>0</v>
      </c>
      <c r="G307" s="44" t="s">
        <v>0</v>
      </c>
      <c r="H307" s="44" t="s">
        <v>0</v>
      </c>
      <c r="I307" s="44" t="s">
        <v>0</v>
      </c>
      <c r="J307" s="44" t="s">
        <v>0</v>
      </c>
      <c r="K307" s="44" t="s">
        <v>0</v>
      </c>
      <c r="L307" s="27" t="s">
        <v>0</v>
      </c>
      <c r="M307" s="27" t="s">
        <v>0</v>
      </c>
      <c r="N307" s="27" t="s">
        <v>0</v>
      </c>
      <c r="O307" s="27" t="s">
        <v>0</v>
      </c>
      <c r="P307" s="27" t="s">
        <v>0</v>
      </c>
      <c r="Q307" s="27" t="s">
        <v>0</v>
      </c>
      <c r="R307" s="27" t="s">
        <v>0</v>
      </c>
      <c r="S307" s="27" t="s">
        <v>0</v>
      </c>
      <c r="T307" s="27" t="s">
        <v>0</v>
      </c>
      <c r="U307" s="27" t="s">
        <v>0</v>
      </c>
      <c r="V307" s="27" t="s">
        <v>0</v>
      </c>
      <c r="W307" s="27" t="s">
        <v>0</v>
      </c>
    </row>
    <row r="308" spans="1:23" ht="71.25" x14ac:dyDescent="0.2">
      <c r="A308" s="37" t="s">
        <v>902</v>
      </c>
      <c r="B308" s="33" t="s">
        <v>374</v>
      </c>
      <c r="C308" s="42" t="s">
        <v>903</v>
      </c>
      <c r="D308" s="43" t="s">
        <v>904</v>
      </c>
      <c r="E308" s="44" t="s">
        <v>905</v>
      </c>
      <c r="F308" s="44" t="s">
        <v>906</v>
      </c>
      <c r="G308" s="44" t="s">
        <v>907</v>
      </c>
      <c r="H308" s="44" t="s">
        <v>908</v>
      </c>
      <c r="I308" s="44" t="s">
        <v>909</v>
      </c>
      <c r="J308" s="44" t="s">
        <v>910</v>
      </c>
      <c r="K308" s="44" t="s">
        <v>911</v>
      </c>
      <c r="L308" s="27" t="s">
        <v>0</v>
      </c>
      <c r="M308" s="27" t="s">
        <v>0</v>
      </c>
      <c r="N308" s="27" t="s">
        <v>0</v>
      </c>
      <c r="O308" s="27" t="s">
        <v>0</v>
      </c>
      <c r="P308" s="27" t="s">
        <v>0</v>
      </c>
      <c r="Q308" s="27" t="s">
        <v>0</v>
      </c>
      <c r="R308" s="27" t="s">
        <v>0</v>
      </c>
      <c r="S308" s="27" t="s">
        <v>0</v>
      </c>
      <c r="T308" s="27" t="s">
        <v>0</v>
      </c>
      <c r="U308" s="27" t="s">
        <v>0</v>
      </c>
      <c r="V308" s="27" t="s">
        <v>0</v>
      </c>
      <c r="W308" s="27" t="s">
        <v>0</v>
      </c>
    </row>
    <row r="309" spans="1:23" ht="15" x14ac:dyDescent="0.2">
      <c r="A309" s="37" t="s">
        <v>0</v>
      </c>
      <c r="B309" s="33" t="s">
        <v>0</v>
      </c>
      <c r="C309" s="42" t="s">
        <v>0</v>
      </c>
      <c r="D309" s="43" t="s">
        <v>0</v>
      </c>
      <c r="E309" s="44" t="s">
        <v>0</v>
      </c>
      <c r="F309" s="44" t="s">
        <v>0</v>
      </c>
      <c r="G309" s="44" t="s">
        <v>0</v>
      </c>
      <c r="H309" s="44" t="s">
        <v>0</v>
      </c>
      <c r="I309" s="44" t="s">
        <v>0</v>
      </c>
      <c r="J309" s="44" t="s">
        <v>0</v>
      </c>
      <c r="K309" s="44" t="s">
        <v>0</v>
      </c>
      <c r="L309" s="27" t="s">
        <v>0</v>
      </c>
      <c r="M309" s="27" t="s">
        <v>0</v>
      </c>
      <c r="N309" s="27" t="s">
        <v>0</v>
      </c>
      <c r="O309" s="27" t="s">
        <v>0</v>
      </c>
      <c r="P309" s="27" t="s">
        <v>0</v>
      </c>
      <c r="Q309" s="27" t="s">
        <v>0</v>
      </c>
      <c r="R309" s="27" t="s">
        <v>0</v>
      </c>
      <c r="S309" s="27" t="s">
        <v>0</v>
      </c>
      <c r="T309" s="27" t="s">
        <v>0</v>
      </c>
      <c r="U309" s="27" t="s">
        <v>0</v>
      </c>
      <c r="V309" s="27" t="s">
        <v>0</v>
      </c>
      <c r="W309" s="27" t="s">
        <v>0</v>
      </c>
    </row>
    <row r="310" spans="1:23" ht="57" x14ac:dyDescent="0.2">
      <c r="A310" s="37" t="s">
        <v>912</v>
      </c>
      <c r="B310" s="33" t="s">
        <v>385</v>
      </c>
      <c r="C310" s="42" t="s">
        <v>386</v>
      </c>
      <c r="D310" s="43" t="s">
        <v>894</v>
      </c>
      <c r="E310" s="44" t="s">
        <v>913</v>
      </c>
      <c r="F310" s="44" t="s">
        <v>0</v>
      </c>
      <c r="G310" s="44" t="s">
        <v>124</v>
      </c>
      <c r="H310" s="44" t="s">
        <v>914</v>
      </c>
      <c r="I310" s="44" t="s">
        <v>389</v>
      </c>
      <c r="J310" s="44" t="s">
        <v>915</v>
      </c>
      <c r="K310" s="44" t="s">
        <v>916</v>
      </c>
      <c r="L310" s="27" t="s">
        <v>0</v>
      </c>
      <c r="M310" s="27" t="s">
        <v>0</v>
      </c>
      <c r="N310" s="27" t="s">
        <v>0</v>
      </c>
      <c r="O310" s="27" t="s">
        <v>0</v>
      </c>
      <c r="P310" s="27" t="s">
        <v>0</v>
      </c>
      <c r="Q310" s="27" t="s">
        <v>0</v>
      </c>
      <c r="R310" s="27" t="s">
        <v>0</v>
      </c>
      <c r="S310" s="27" t="s">
        <v>0</v>
      </c>
      <c r="T310" s="27" t="s">
        <v>0</v>
      </c>
      <c r="U310" s="27" t="s">
        <v>0</v>
      </c>
      <c r="V310" s="27" t="s">
        <v>0</v>
      </c>
      <c r="W310" s="27" t="s">
        <v>0</v>
      </c>
    </row>
    <row r="311" spans="1:23" ht="15" x14ac:dyDescent="0.2">
      <c r="A311" s="37" t="s">
        <v>0</v>
      </c>
      <c r="B311" s="33" t="s">
        <v>0</v>
      </c>
      <c r="C311" s="42" t="s">
        <v>0</v>
      </c>
      <c r="D311" s="43" t="s">
        <v>0</v>
      </c>
      <c r="E311" s="44" t="s">
        <v>0</v>
      </c>
      <c r="F311" s="44" t="s">
        <v>0</v>
      </c>
      <c r="G311" s="44" t="s">
        <v>0</v>
      </c>
      <c r="H311" s="44" t="s">
        <v>0</v>
      </c>
      <c r="I311" s="44" t="s">
        <v>0</v>
      </c>
      <c r="J311" s="44" t="s">
        <v>0</v>
      </c>
      <c r="K311" s="44" t="s">
        <v>0</v>
      </c>
      <c r="L311" s="27" t="s">
        <v>0</v>
      </c>
      <c r="M311" s="27" t="s">
        <v>0</v>
      </c>
      <c r="N311" s="27" t="s">
        <v>0</v>
      </c>
      <c r="O311" s="27" t="s">
        <v>0</v>
      </c>
      <c r="P311" s="27" t="s">
        <v>0</v>
      </c>
      <c r="Q311" s="27" t="s">
        <v>0</v>
      </c>
      <c r="R311" s="27" t="s">
        <v>0</v>
      </c>
      <c r="S311" s="27" t="s">
        <v>0</v>
      </c>
      <c r="T311" s="27" t="s">
        <v>0</v>
      </c>
      <c r="U311" s="27" t="s">
        <v>0</v>
      </c>
      <c r="V311" s="27" t="s">
        <v>0</v>
      </c>
      <c r="W311" s="27" t="s">
        <v>0</v>
      </c>
    </row>
    <row r="312" spans="1:23" ht="57" x14ac:dyDescent="0.2">
      <c r="A312" s="37" t="s">
        <v>917</v>
      </c>
      <c r="B312" s="33" t="s">
        <v>393</v>
      </c>
      <c r="C312" s="42" t="s">
        <v>394</v>
      </c>
      <c r="D312" s="43" t="s">
        <v>904</v>
      </c>
      <c r="E312" s="44" t="s">
        <v>918</v>
      </c>
      <c r="F312" s="44" t="s">
        <v>0</v>
      </c>
      <c r="G312" s="44" t="s">
        <v>124</v>
      </c>
      <c r="H312" s="44" t="s">
        <v>919</v>
      </c>
      <c r="I312" s="44" t="s">
        <v>920</v>
      </c>
      <c r="J312" s="44" t="s">
        <v>921</v>
      </c>
      <c r="K312" s="44" t="s">
        <v>922</v>
      </c>
      <c r="L312" s="27" t="s">
        <v>0</v>
      </c>
      <c r="M312" s="27" t="s">
        <v>0</v>
      </c>
      <c r="N312" s="27" t="s">
        <v>0</v>
      </c>
      <c r="O312" s="27" t="s">
        <v>0</v>
      </c>
      <c r="P312" s="27" t="s">
        <v>0</v>
      </c>
      <c r="Q312" s="27" t="s">
        <v>0</v>
      </c>
      <c r="R312" s="27" t="s">
        <v>0</v>
      </c>
      <c r="S312" s="27" t="s">
        <v>0</v>
      </c>
      <c r="T312" s="27" t="s">
        <v>0</v>
      </c>
      <c r="U312" s="27" t="s">
        <v>0</v>
      </c>
      <c r="V312" s="27" t="s">
        <v>0</v>
      </c>
      <c r="W312" s="27" t="s">
        <v>0</v>
      </c>
    </row>
    <row r="313" spans="1:23" ht="15" x14ac:dyDescent="0.2">
      <c r="A313" s="37" t="s">
        <v>0</v>
      </c>
      <c r="B313" s="33" t="s">
        <v>0</v>
      </c>
      <c r="C313" s="42" t="s">
        <v>0</v>
      </c>
      <c r="D313" s="43" t="s">
        <v>0</v>
      </c>
      <c r="E313" s="44" t="s">
        <v>0</v>
      </c>
      <c r="F313" s="44" t="s">
        <v>0</v>
      </c>
      <c r="G313" s="44" t="s">
        <v>0</v>
      </c>
      <c r="H313" s="44" t="s">
        <v>0</v>
      </c>
      <c r="I313" s="44" t="s">
        <v>0</v>
      </c>
      <c r="J313" s="44" t="s">
        <v>0</v>
      </c>
      <c r="K313" s="44" t="s">
        <v>0</v>
      </c>
      <c r="L313" s="27" t="s">
        <v>0</v>
      </c>
      <c r="M313" s="27" t="s">
        <v>0</v>
      </c>
      <c r="N313" s="27" t="s">
        <v>0</v>
      </c>
      <c r="O313" s="27" t="s">
        <v>0</v>
      </c>
      <c r="P313" s="27" t="s">
        <v>0</v>
      </c>
      <c r="Q313" s="27" t="s">
        <v>0</v>
      </c>
      <c r="R313" s="27" t="s">
        <v>0</v>
      </c>
      <c r="S313" s="27" t="s">
        <v>0</v>
      </c>
      <c r="T313" s="27" t="s">
        <v>0</v>
      </c>
      <c r="U313" s="27" t="s">
        <v>0</v>
      </c>
      <c r="V313" s="27" t="s">
        <v>0</v>
      </c>
      <c r="W313" s="27" t="s">
        <v>0</v>
      </c>
    </row>
    <row r="314" spans="1:23" ht="57" x14ac:dyDescent="0.2">
      <c r="A314" s="37" t="s">
        <v>923</v>
      </c>
      <c r="B314" s="33" t="s">
        <v>402</v>
      </c>
      <c r="C314" s="42" t="s">
        <v>403</v>
      </c>
      <c r="D314" s="43" t="s">
        <v>924</v>
      </c>
      <c r="E314" s="44" t="s">
        <v>925</v>
      </c>
      <c r="F314" s="44" t="s">
        <v>926</v>
      </c>
      <c r="G314" s="44" t="s">
        <v>124</v>
      </c>
      <c r="H314" s="44" t="s">
        <v>927</v>
      </c>
      <c r="I314" s="44" t="s">
        <v>928</v>
      </c>
      <c r="J314" s="44" t="s">
        <v>929</v>
      </c>
      <c r="K314" s="44" t="s">
        <v>930</v>
      </c>
      <c r="L314" s="27" t="s">
        <v>0</v>
      </c>
      <c r="M314" s="27" t="s">
        <v>0</v>
      </c>
      <c r="N314" s="27" t="s">
        <v>0</v>
      </c>
      <c r="O314" s="27" t="s">
        <v>0</v>
      </c>
      <c r="P314" s="27" t="s">
        <v>0</v>
      </c>
      <c r="Q314" s="27" t="s">
        <v>0</v>
      </c>
      <c r="R314" s="27" t="s">
        <v>0</v>
      </c>
      <c r="S314" s="27" t="s">
        <v>0</v>
      </c>
      <c r="T314" s="27" t="s">
        <v>0</v>
      </c>
      <c r="U314" s="27" t="s">
        <v>0</v>
      </c>
      <c r="V314" s="27" t="s">
        <v>0</v>
      </c>
      <c r="W314" s="27" t="s">
        <v>0</v>
      </c>
    </row>
    <row r="315" spans="1:23" ht="15" x14ac:dyDescent="0.2">
      <c r="A315" s="37" t="s">
        <v>0</v>
      </c>
      <c r="B315" s="33" t="s">
        <v>0</v>
      </c>
      <c r="C315" s="42" t="s">
        <v>0</v>
      </c>
      <c r="D315" s="43" t="s">
        <v>0</v>
      </c>
      <c r="E315" s="44" t="s">
        <v>0</v>
      </c>
      <c r="F315" s="44" t="s">
        <v>0</v>
      </c>
      <c r="G315" s="44" t="s">
        <v>0</v>
      </c>
      <c r="H315" s="44" t="s">
        <v>0</v>
      </c>
      <c r="I315" s="44" t="s">
        <v>0</v>
      </c>
      <c r="J315" s="44" t="s">
        <v>0</v>
      </c>
      <c r="K315" s="44" t="s">
        <v>0</v>
      </c>
      <c r="L315" s="27" t="s">
        <v>0</v>
      </c>
      <c r="M315" s="27" t="s">
        <v>0</v>
      </c>
      <c r="N315" s="27" t="s">
        <v>0</v>
      </c>
      <c r="O315" s="27" t="s">
        <v>0</v>
      </c>
      <c r="P315" s="27" t="s">
        <v>0</v>
      </c>
      <c r="Q315" s="27" t="s">
        <v>0</v>
      </c>
      <c r="R315" s="27" t="s">
        <v>0</v>
      </c>
      <c r="S315" s="27" t="s">
        <v>0</v>
      </c>
      <c r="T315" s="27" t="s">
        <v>0</v>
      </c>
      <c r="U315" s="27" t="s">
        <v>0</v>
      </c>
      <c r="V315" s="27" t="s">
        <v>0</v>
      </c>
      <c r="W315" s="27" t="s">
        <v>0</v>
      </c>
    </row>
    <row r="316" spans="1:23" ht="71.25" x14ac:dyDescent="0.2">
      <c r="A316" s="37" t="s">
        <v>931</v>
      </c>
      <c r="B316" s="33" t="s">
        <v>412</v>
      </c>
      <c r="C316" s="42" t="s">
        <v>413</v>
      </c>
      <c r="D316" s="43" t="s">
        <v>932</v>
      </c>
      <c r="E316" s="44" t="s">
        <v>0</v>
      </c>
      <c r="F316" s="44" t="s">
        <v>0</v>
      </c>
      <c r="G316" s="44" t="s">
        <v>124</v>
      </c>
      <c r="H316" s="44" t="s">
        <v>933</v>
      </c>
      <c r="I316" s="44" t="s">
        <v>416</v>
      </c>
      <c r="J316" s="44" t="s">
        <v>934</v>
      </c>
      <c r="K316" s="44" t="s">
        <v>124</v>
      </c>
      <c r="L316" s="27" t="s">
        <v>0</v>
      </c>
      <c r="M316" s="27" t="s">
        <v>0</v>
      </c>
      <c r="N316" s="27" t="s">
        <v>0</v>
      </c>
      <c r="O316" s="27" t="s">
        <v>0</v>
      </c>
      <c r="P316" s="27" t="s">
        <v>0</v>
      </c>
      <c r="Q316" s="27" t="s">
        <v>0</v>
      </c>
      <c r="R316" s="27" t="s">
        <v>0</v>
      </c>
      <c r="S316" s="27" t="s">
        <v>0</v>
      </c>
      <c r="T316" s="27" t="s">
        <v>0</v>
      </c>
      <c r="U316" s="27" t="s">
        <v>0</v>
      </c>
      <c r="V316" s="27" t="s">
        <v>0</v>
      </c>
      <c r="W316" s="27" t="s">
        <v>0</v>
      </c>
    </row>
    <row r="317" spans="1:23" ht="30" x14ac:dyDescent="0.2">
      <c r="A317" s="37" t="s">
        <v>0</v>
      </c>
      <c r="B317" s="33" t="s">
        <v>0</v>
      </c>
      <c r="C317" s="42" t="s">
        <v>0</v>
      </c>
      <c r="D317" s="43" t="s">
        <v>0</v>
      </c>
      <c r="E317" s="44" t="s">
        <v>0</v>
      </c>
      <c r="F317" s="44" t="s">
        <v>0</v>
      </c>
      <c r="G317" s="44" t="s">
        <v>0</v>
      </c>
      <c r="H317" s="44" t="s">
        <v>0</v>
      </c>
      <c r="I317" s="44" t="s">
        <v>0</v>
      </c>
      <c r="J317" s="44" t="s">
        <v>0</v>
      </c>
      <c r="K317" s="44" t="s">
        <v>0</v>
      </c>
      <c r="L317" s="27" t="s">
        <v>0</v>
      </c>
      <c r="M317" s="27" t="s">
        <v>0</v>
      </c>
      <c r="N317" s="27" t="s">
        <v>0</v>
      </c>
      <c r="O317" s="27" t="s">
        <v>0</v>
      </c>
      <c r="P317" s="27" t="s">
        <v>0</v>
      </c>
      <c r="Q317" s="27" t="s">
        <v>0</v>
      </c>
      <c r="R317" s="27" t="s">
        <v>0</v>
      </c>
      <c r="S317" s="27" t="s">
        <v>0</v>
      </c>
      <c r="T317" s="27" t="s">
        <v>0</v>
      </c>
      <c r="U317" s="27" t="s">
        <v>0</v>
      </c>
      <c r="V317" s="27" t="s">
        <v>0</v>
      </c>
      <c r="W317" s="27" t="s">
        <v>0</v>
      </c>
    </row>
    <row r="318" spans="1:23" ht="45" x14ac:dyDescent="0.2">
      <c r="A318" s="37" t="s">
        <v>935</v>
      </c>
      <c r="B318" s="33" t="s">
        <v>419</v>
      </c>
      <c r="C318" s="42" t="s">
        <v>420</v>
      </c>
      <c r="D318" s="43" t="s">
        <v>123</v>
      </c>
      <c r="E318" s="44" t="s">
        <v>0</v>
      </c>
      <c r="F318" s="44" t="s">
        <v>0</v>
      </c>
      <c r="G318" s="44" t="s">
        <v>124</v>
      </c>
      <c r="H318" s="44" t="s">
        <v>421</v>
      </c>
      <c r="I318" s="44" t="s">
        <v>422</v>
      </c>
      <c r="J318" s="44" t="s">
        <v>423</v>
      </c>
      <c r="K318" s="44" t="s">
        <v>124</v>
      </c>
      <c r="L318" s="27" t="s">
        <v>0</v>
      </c>
      <c r="M318" s="27" t="s">
        <v>0</v>
      </c>
      <c r="N318" s="27" t="s">
        <v>0</v>
      </c>
      <c r="O318" s="27" t="s">
        <v>0</v>
      </c>
      <c r="P318" s="27" t="s">
        <v>0</v>
      </c>
      <c r="Q318" s="27" t="s">
        <v>0</v>
      </c>
      <c r="R318" s="27" t="s">
        <v>0</v>
      </c>
      <c r="S318" s="27" t="s">
        <v>0</v>
      </c>
      <c r="T318" s="27" t="s">
        <v>0</v>
      </c>
      <c r="U318" s="27" t="s">
        <v>0</v>
      </c>
      <c r="V318" s="27" t="s">
        <v>0</v>
      </c>
      <c r="W318" s="27" t="s">
        <v>0</v>
      </c>
    </row>
    <row r="319" spans="1:23" ht="30" x14ac:dyDescent="0.2">
      <c r="A319" s="37" t="s">
        <v>0</v>
      </c>
      <c r="B319" s="33" t="s">
        <v>0</v>
      </c>
      <c r="C319" s="42" t="s">
        <v>0</v>
      </c>
      <c r="D319" s="43" t="s">
        <v>0</v>
      </c>
      <c r="E319" s="44" t="s">
        <v>0</v>
      </c>
      <c r="F319" s="44" t="s">
        <v>0</v>
      </c>
      <c r="G319" s="44" t="s">
        <v>0</v>
      </c>
      <c r="H319" s="44" t="s">
        <v>0</v>
      </c>
      <c r="I319" s="44" t="s">
        <v>0</v>
      </c>
      <c r="J319" s="44" t="s">
        <v>0</v>
      </c>
      <c r="K319" s="44" t="s">
        <v>0</v>
      </c>
      <c r="L319" s="27" t="s">
        <v>0</v>
      </c>
      <c r="M319" s="27" t="s">
        <v>0</v>
      </c>
      <c r="N319" s="27" t="s">
        <v>0</v>
      </c>
      <c r="O319" s="27" t="s">
        <v>0</v>
      </c>
      <c r="P319" s="27" t="s">
        <v>0</v>
      </c>
      <c r="Q319" s="27" t="s">
        <v>0</v>
      </c>
      <c r="R319" s="27" t="s">
        <v>0</v>
      </c>
      <c r="S319" s="27" t="s">
        <v>0</v>
      </c>
      <c r="T319" s="27" t="s">
        <v>0</v>
      </c>
      <c r="U319" s="27" t="s">
        <v>0</v>
      </c>
      <c r="V319" s="27" t="s">
        <v>0</v>
      </c>
      <c r="W319" s="27" t="s">
        <v>0</v>
      </c>
    </row>
    <row r="320" spans="1:23" ht="45" x14ac:dyDescent="0.2">
      <c r="A320" s="37" t="s">
        <v>936</v>
      </c>
      <c r="B320" s="33" t="s">
        <v>425</v>
      </c>
      <c r="C320" s="42" t="s">
        <v>426</v>
      </c>
      <c r="D320" s="43" t="s">
        <v>123</v>
      </c>
      <c r="E320" s="44" t="s">
        <v>0</v>
      </c>
      <c r="F320" s="44" t="s">
        <v>0</v>
      </c>
      <c r="G320" s="44" t="s">
        <v>124</v>
      </c>
      <c r="H320" s="44" t="s">
        <v>427</v>
      </c>
      <c r="I320" s="44" t="s">
        <v>428</v>
      </c>
      <c r="J320" s="44" t="s">
        <v>429</v>
      </c>
      <c r="K320" s="44" t="s">
        <v>124</v>
      </c>
      <c r="L320" s="27" t="s">
        <v>0</v>
      </c>
      <c r="M320" s="27" t="s">
        <v>0</v>
      </c>
      <c r="N320" s="27" t="s">
        <v>0</v>
      </c>
      <c r="O320" s="27" t="s">
        <v>0</v>
      </c>
      <c r="P320" s="27" t="s">
        <v>0</v>
      </c>
      <c r="Q320" s="27" t="s">
        <v>0</v>
      </c>
      <c r="R320" s="27" t="s">
        <v>0</v>
      </c>
      <c r="S320" s="27" t="s">
        <v>0</v>
      </c>
      <c r="T320" s="27" t="s">
        <v>0</v>
      </c>
      <c r="U320" s="27" t="s">
        <v>0</v>
      </c>
      <c r="V320" s="27" t="s">
        <v>0</v>
      </c>
      <c r="W320" s="27" t="s">
        <v>0</v>
      </c>
    </row>
    <row r="321" spans="1:23" ht="30" x14ac:dyDescent="0.2">
      <c r="A321" s="37" t="s">
        <v>0</v>
      </c>
      <c r="B321" s="33" t="s">
        <v>0</v>
      </c>
      <c r="C321" s="42" t="s">
        <v>0</v>
      </c>
      <c r="D321" s="43" t="s">
        <v>0</v>
      </c>
      <c r="E321" s="44" t="s">
        <v>0</v>
      </c>
      <c r="F321" s="44" t="s">
        <v>0</v>
      </c>
      <c r="G321" s="44" t="s">
        <v>0</v>
      </c>
      <c r="H321" s="44" t="s">
        <v>0</v>
      </c>
      <c r="I321" s="44" t="s">
        <v>0</v>
      </c>
      <c r="J321" s="44" t="s">
        <v>0</v>
      </c>
      <c r="K321" s="44" t="s">
        <v>0</v>
      </c>
      <c r="L321" s="27" t="s">
        <v>0</v>
      </c>
      <c r="M321" s="27" t="s">
        <v>0</v>
      </c>
      <c r="N321" s="27" t="s">
        <v>0</v>
      </c>
      <c r="O321" s="27" t="s">
        <v>0</v>
      </c>
      <c r="P321" s="27" t="s">
        <v>0</v>
      </c>
      <c r="Q321" s="27" t="s">
        <v>0</v>
      </c>
      <c r="R321" s="27" t="s">
        <v>0</v>
      </c>
      <c r="S321" s="27" t="s">
        <v>0</v>
      </c>
      <c r="T321" s="27" t="s">
        <v>0</v>
      </c>
      <c r="U321" s="27" t="s">
        <v>0</v>
      </c>
      <c r="V321" s="27" t="s">
        <v>0</v>
      </c>
      <c r="W321" s="27" t="s">
        <v>0</v>
      </c>
    </row>
    <row r="322" spans="1:23" ht="45" x14ac:dyDescent="0.2">
      <c r="A322" s="37" t="s">
        <v>937</v>
      </c>
      <c r="B322" s="33" t="s">
        <v>431</v>
      </c>
      <c r="C322" s="42" t="s">
        <v>432</v>
      </c>
      <c r="D322" s="43" t="s">
        <v>194</v>
      </c>
      <c r="E322" s="44" t="s">
        <v>0</v>
      </c>
      <c r="F322" s="44" t="s">
        <v>0</v>
      </c>
      <c r="G322" s="44" t="s">
        <v>124</v>
      </c>
      <c r="H322" s="44" t="s">
        <v>433</v>
      </c>
      <c r="I322" s="44" t="s">
        <v>434</v>
      </c>
      <c r="J322" s="44" t="s">
        <v>435</v>
      </c>
      <c r="K322" s="44" t="s">
        <v>124</v>
      </c>
      <c r="L322" s="27" t="s">
        <v>0</v>
      </c>
      <c r="M322" s="27" t="s">
        <v>0</v>
      </c>
      <c r="N322" s="27" t="s">
        <v>0</v>
      </c>
      <c r="O322" s="27" t="s">
        <v>0</v>
      </c>
      <c r="P322" s="27" t="s">
        <v>0</v>
      </c>
      <c r="Q322" s="27" t="s">
        <v>0</v>
      </c>
      <c r="R322" s="27" t="s">
        <v>0</v>
      </c>
      <c r="S322" s="27" t="s">
        <v>0</v>
      </c>
      <c r="T322" s="27" t="s">
        <v>0</v>
      </c>
      <c r="U322" s="27" t="s">
        <v>0</v>
      </c>
      <c r="V322" s="27" t="s">
        <v>0</v>
      </c>
      <c r="W322" s="27" t="s">
        <v>0</v>
      </c>
    </row>
    <row r="323" spans="1:23" ht="30" x14ac:dyDescent="0.2">
      <c r="A323" s="37" t="s">
        <v>0</v>
      </c>
      <c r="B323" s="33" t="s">
        <v>0</v>
      </c>
      <c r="C323" s="42" t="s">
        <v>0</v>
      </c>
      <c r="D323" s="43" t="s">
        <v>0</v>
      </c>
      <c r="E323" s="44" t="s">
        <v>0</v>
      </c>
      <c r="F323" s="44" t="s">
        <v>0</v>
      </c>
      <c r="G323" s="44" t="s">
        <v>0</v>
      </c>
      <c r="H323" s="44" t="s">
        <v>0</v>
      </c>
      <c r="I323" s="44" t="s">
        <v>0</v>
      </c>
      <c r="J323" s="44" t="s">
        <v>0</v>
      </c>
      <c r="K323" s="44" t="s">
        <v>0</v>
      </c>
      <c r="L323" s="27" t="s">
        <v>0</v>
      </c>
      <c r="M323" s="27" t="s">
        <v>0</v>
      </c>
      <c r="N323" s="27" t="s">
        <v>0</v>
      </c>
      <c r="O323" s="27" t="s">
        <v>0</v>
      </c>
      <c r="P323" s="27" t="s">
        <v>0</v>
      </c>
      <c r="Q323" s="27" t="s">
        <v>0</v>
      </c>
      <c r="R323" s="27" t="s">
        <v>0</v>
      </c>
      <c r="S323" s="27" t="s">
        <v>0</v>
      </c>
      <c r="T323" s="27" t="s">
        <v>0</v>
      </c>
      <c r="U323" s="27" t="s">
        <v>0</v>
      </c>
      <c r="V323" s="27" t="s">
        <v>0</v>
      </c>
      <c r="W323" s="27" t="s">
        <v>0</v>
      </c>
    </row>
    <row r="324" spans="1:23" ht="57" x14ac:dyDescent="0.2">
      <c r="A324" s="37" t="s">
        <v>938</v>
      </c>
      <c r="B324" s="33" t="s">
        <v>402</v>
      </c>
      <c r="C324" s="42" t="s">
        <v>403</v>
      </c>
      <c r="D324" s="43" t="s">
        <v>939</v>
      </c>
      <c r="E324" s="44" t="s">
        <v>940</v>
      </c>
      <c r="F324" s="44" t="s">
        <v>941</v>
      </c>
      <c r="G324" s="44" t="s">
        <v>124</v>
      </c>
      <c r="H324" s="44" t="s">
        <v>942</v>
      </c>
      <c r="I324" s="44" t="s">
        <v>943</v>
      </c>
      <c r="J324" s="44" t="s">
        <v>944</v>
      </c>
      <c r="K324" s="44" t="s">
        <v>945</v>
      </c>
      <c r="L324" s="27" t="s">
        <v>0</v>
      </c>
      <c r="M324" s="27" t="s">
        <v>0</v>
      </c>
      <c r="N324" s="27" t="s">
        <v>0</v>
      </c>
      <c r="O324" s="27" t="s">
        <v>0</v>
      </c>
      <c r="P324" s="27" t="s">
        <v>0</v>
      </c>
      <c r="Q324" s="27" t="s">
        <v>0</v>
      </c>
      <c r="R324" s="27" t="s">
        <v>0</v>
      </c>
      <c r="S324" s="27" t="s">
        <v>0</v>
      </c>
      <c r="T324" s="27" t="s">
        <v>0</v>
      </c>
      <c r="U324" s="27" t="s">
        <v>0</v>
      </c>
      <c r="V324" s="27" t="s">
        <v>0</v>
      </c>
      <c r="W324" s="27" t="s">
        <v>0</v>
      </c>
    </row>
    <row r="325" spans="1:23" ht="15" x14ac:dyDescent="0.2">
      <c r="A325" s="37" t="s">
        <v>0</v>
      </c>
      <c r="B325" s="33" t="s">
        <v>0</v>
      </c>
      <c r="C325" s="42" t="s">
        <v>0</v>
      </c>
      <c r="D325" s="43" t="s">
        <v>0</v>
      </c>
      <c r="E325" s="44" t="s">
        <v>0</v>
      </c>
      <c r="F325" s="44" t="s">
        <v>0</v>
      </c>
      <c r="G325" s="44" t="s">
        <v>0</v>
      </c>
      <c r="H325" s="44" t="s">
        <v>0</v>
      </c>
      <c r="I325" s="44" t="s">
        <v>0</v>
      </c>
      <c r="J325" s="44" t="s">
        <v>0</v>
      </c>
      <c r="K325" s="44" t="s">
        <v>0</v>
      </c>
      <c r="L325" s="27" t="s">
        <v>0</v>
      </c>
      <c r="M325" s="27" t="s">
        <v>0</v>
      </c>
      <c r="N325" s="27" t="s">
        <v>0</v>
      </c>
      <c r="O325" s="27" t="s">
        <v>0</v>
      </c>
      <c r="P325" s="27" t="s">
        <v>0</v>
      </c>
      <c r="Q325" s="27" t="s">
        <v>0</v>
      </c>
      <c r="R325" s="27" t="s">
        <v>0</v>
      </c>
      <c r="S325" s="27" t="s">
        <v>0</v>
      </c>
      <c r="T325" s="27" t="s">
        <v>0</v>
      </c>
      <c r="U325" s="27" t="s">
        <v>0</v>
      </c>
      <c r="V325" s="27" t="s">
        <v>0</v>
      </c>
      <c r="W325" s="27" t="s">
        <v>0</v>
      </c>
    </row>
    <row r="326" spans="1:23" ht="71.25" x14ac:dyDescent="0.2">
      <c r="A326" s="37" t="s">
        <v>605</v>
      </c>
      <c r="B326" s="33" t="s">
        <v>412</v>
      </c>
      <c r="C326" s="42" t="s">
        <v>413</v>
      </c>
      <c r="D326" s="43" t="s">
        <v>946</v>
      </c>
      <c r="E326" s="44" t="s">
        <v>0</v>
      </c>
      <c r="F326" s="44" t="s">
        <v>0</v>
      </c>
      <c r="G326" s="44" t="s">
        <v>124</v>
      </c>
      <c r="H326" s="44" t="s">
        <v>947</v>
      </c>
      <c r="I326" s="44" t="s">
        <v>416</v>
      </c>
      <c r="J326" s="44" t="s">
        <v>948</v>
      </c>
      <c r="K326" s="44" t="s">
        <v>124</v>
      </c>
      <c r="L326" s="27" t="s">
        <v>0</v>
      </c>
      <c r="M326" s="27" t="s">
        <v>0</v>
      </c>
      <c r="N326" s="27" t="s">
        <v>0</v>
      </c>
      <c r="O326" s="27" t="s">
        <v>0</v>
      </c>
      <c r="P326" s="27" t="s">
        <v>0</v>
      </c>
      <c r="Q326" s="27" t="s">
        <v>0</v>
      </c>
      <c r="R326" s="27" t="s">
        <v>0</v>
      </c>
      <c r="S326" s="27" t="s">
        <v>0</v>
      </c>
      <c r="T326" s="27" t="s">
        <v>0</v>
      </c>
      <c r="U326" s="27" t="s">
        <v>0</v>
      </c>
      <c r="V326" s="27" t="s">
        <v>0</v>
      </c>
      <c r="W326" s="27" t="s">
        <v>0</v>
      </c>
    </row>
    <row r="327" spans="1:23" ht="30" x14ac:dyDescent="0.2">
      <c r="A327" s="37" t="s">
        <v>0</v>
      </c>
      <c r="B327" s="33" t="s">
        <v>0</v>
      </c>
      <c r="C327" s="42" t="s">
        <v>0</v>
      </c>
      <c r="D327" s="43" t="s">
        <v>0</v>
      </c>
      <c r="E327" s="44" t="s">
        <v>0</v>
      </c>
      <c r="F327" s="44" t="s">
        <v>0</v>
      </c>
      <c r="G327" s="44" t="s">
        <v>0</v>
      </c>
      <c r="H327" s="44" t="s">
        <v>0</v>
      </c>
      <c r="I327" s="44" t="s">
        <v>0</v>
      </c>
      <c r="J327" s="44" t="s">
        <v>0</v>
      </c>
      <c r="K327" s="44" t="s">
        <v>0</v>
      </c>
      <c r="L327" s="27" t="s">
        <v>0</v>
      </c>
      <c r="M327" s="27" t="s">
        <v>0</v>
      </c>
      <c r="N327" s="27" t="s">
        <v>0</v>
      </c>
      <c r="O327" s="27" t="s">
        <v>0</v>
      </c>
      <c r="P327" s="27" t="s">
        <v>0</v>
      </c>
      <c r="Q327" s="27" t="s">
        <v>0</v>
      </c>
      <c r="R327" s="27" t="s">
        <v>0</v>
      </c>
      <c r="S327" s="27" t="s">
        <v>0</v>
      </c>
      <c r="T327" s="27" t="s">
        <v>0</v>
      </c>
      <c r="U327" s="27" t="s">
        <v>0</v>
      </c>
      <c r="V327" s="27" t="s">
        <v>0</v>
      </c>
      <c r="W327" s="27" t="s">
        <v>0</v>
      </c>
    </row>
    <row r="328" spans="1:23" ht="45" x14ac:dyDescent="0.2">
      <c r="A328" s="37" t="s">
        <v>949</v>
      </c>
      <c r="B328" s="33" t="s">
        <v>453</v>
      </c>
      <c r="C328" s="42" t="s">
        <v>454</v>
      </c>
      <c r="D328" s="43" t="s">
        <v>180</v>
      </c>
      <c r="E328" s="44" t="s">
        <v>0</v>
      </c>
      <c r="F328" s="44" t="s">
        <v>0</v>
      </c>
      <c r="G328" s="44" t="s">
        <v>124</v>
      </c>
      <c r="H328" s="44" t="s">
        <v>950</v>
      </c>
      <c r="I328" s="44" t="s">
        <v>951</v>
      </c>
      <c r="J328" s="44" t="s">
        <v>952</v>
      </c>
      <c r="K328" s="44" t="s">
        <v>124</v>
      </c>
      <c r="L328" s="27" t="s">
        <v>0</v>
      </c>
      <c r="M328" s="27" t="s">
        <v>0</v>
      </c>
      <c r="N328" s="27" t="s">
        <v>0</v>
      </c>
      <c r="O328" s="27" t="s">
        <v>0</v>
      </c>
      <c r="P328" s="27" t="s">
        <v>0</v>
      </c>
      <c r="Q328" s="27" t="s">
        <v>0</v>
      </c>
      <c r="R328" s="27" t="s">
        <v>0</v>
      </c>
      <c r="S328" s="27" t="s">
        <v>0</v>
      </c>
      <c r="T328" s="27" t="s">
        <v>0</v>
      </c>
      <c r="U328" s="27" t="s">
        <v>0</v>
      </c>
      <c r="V328" s="27" t="s">
        <v>0</v>
      </c>
      <c r="W328" s="27" t="s">
        <v>0</v>
      </c>
    </row>
    <row r="329" spans="1:23" ht="30" x14ac:dyDescent="0.2">
      <c r="A329" s="37" t="s">
        <v>0</v>
      </c>
      <c r="B329" s="33" t="s">
        <v>0</v>
      </c>
      <c r="C329" s="42" t="s">
        <v>0</v>
      </c>
      <c r="D329" s="43" t="s">
        <v>0</v>
      </c>
      <c r="E329" s="44" t="s">
        <v>0</v>
      </c>
      <c r="F329" s="44" t="s">
        <v>0</v>
      </c>
      <c r="G329" s="44" t="s">
        <v>0</v>
      </c>
      <c r="H329" s="44" t="s">
        <v>0</v>
      </c>
      <c r="I329" s="44" t="s">
        <v>0</v>
      </c>
      <c r="J329" s="44" t="s">
        <v>0</v>
      </c>
      <c r="K329" s="44" t="s">
        <v>0</v>
      </c>
      <c r="L329" s="27" t="s">
        <v>0</v>
      </c>
      <c r="M329" s="27" t="s">
        <v>0</v>
      </c>
      <c r="N329" s="27" t="s">
        <v>0</v>
      </c>
      <c r="O329" s="27" t="s">
        <v>0</v>
      </c>
      <c r="P329" s="27" t="s">
        <v>0</v>
      </c>
      <c r="Q329" s="27" t="s">
        <v>0</v>
      </c>
      <c r="R329" s="27" t="s">
        <v>0</v>
      </c>
      <c r="S329" s="27" t="s">
        <v>0</v>
      </c>
      <c r="T329" s="27" t="s">
        <v>0</v>
      </c>
      <c r="U329" s="27" t="s">
        <v>0</v>
      </c>
      <c r="V329" s="27" t="s">
        <v>0</v>
      </c>
      <c r="W329" s="27" t="s">
        <v>0</v>
      </c>
    </row>
    <row r="330" spans="1:23" ht="45" x14ac:dyDescent="0.2">
      <c r="A330" s="37" t="s">
        <v>953</v>
      </c>
      <c r="B330" s="33" t="s">
        <v>954</v>
      </c>
      <c r="C330" s="42" t="s">
        <v>955</v>
      </c>
      <c r="D330" s="43" t="s">
        <v>956</v>
      </c>
      <c r="E330" s="44" t="s">
        <v>0</v>
      </c>
      <c r="F330" s="44" t="s">
        <v>0</v>
      </c>
      <c r="G330" s="44" t="s">
        <v>124</v>
      </c>
      <c r="H330" s="44" t="s">
        <v>957</v>
      </c>
      <c r="I330" s="44" t="s">
        <v>958</v>
      </c>
      <c r="J330" s="44" t="s">
        <v>959</v>
      </c>
      <c r="K330" s="44" t="s">
        <v>124</v>
      </c>
      <c r="L330" s="27" t="s">
        <v>0</v>
      </c>
      <c r="M330" s="27" t="s">
        <v>0</v>
      </c>
      <c r="N330" s="27" t="s">
        <v>0</v>
      </c>
      <c r="O330" s="27" t="s">
        <v>0</v>
      </c>
      <c r="P330" s="27" t="s">
        <v>0</v>
      </c>
      <c r="Q330" s="27" t="s">
        <v>0</v>
      </c>
      <c r="R330" s="27" t="s">
        <v>0</v>
      </c>
      <c r="S330" s="27" t="s">
        <v>0</v>
      </c>
      <c r="T330" s="27" t="s">
        <v>0</v>
      </c>
      <c r="U330" s="27" t="s">
        <v>0</v>
      </c>
      <c r="V330" s="27" t="s">
        <v>0</v>
      </c>
      <c r="W330" s="27" t="s">
        <v>0</v>
      </c>
    </row>
    <row r="331" spans="1:23" ht="30" x14ac:dyDescent="0.2">
      <c r="A331" s="37" t="s">
        <v>0</v>
      </c>
      <c r="B331" s="33" t="s">
        <v>0</v>
      </c>
      <c r="C331" s="42" t="s">
        <v>0</v>
      </c>
      <c r="D331" s="43" t="s">
        <v>0</v>
      </c>
      <c r="E331" s="44" t="s">
        <v>0</v>
      </c>
      <c r="F331" s="44" t="s">
        <v>0</v>
      </c>
      <c r="G331" s="44" t="s">
        <v>0</v>
      </c>
      <c r="H331" s="44" t="s">
        <v>0</v>
      </c>
      <c r="I331" s="44" t="s">
        <v>0</v>
      </c>
      <c r="J331" s="44" t="s">
        <v>0</v>
      </c>
      <c r="K331" s="44" t="s">
        <v>0</v>
      </c>
      <c r="L331" s="27" t="s">
        <v>0</v>
      </c>
      <c r="M331" s="27" t="s">
        <v>0</v>
      </c>
      <c r="N331" s="27" t="s">
        <v>0</v>
      </c>
      <c r="O331" s="27" t="s">
        <v>0</v>
      </c>
      <c r="P331" s="27" t="s">
        <v>0</v>
      </c>
      <c r="Q331" s="27" t="s">
        <v>0</v>
      </c>
      <c r="R331" s="27" t="s">
        <v>0</v>
      </c>
      <c r="S331" s="27" t="s">
        <v>0</v>
      </c>
      <c r="T331" s="27" t="s">
        <v>0</v>
      </c>
      <c r="U331" s="27" t="s">
        <v>0</v>
      </c>
      <c r="V331" s="27" t="s">
        <v>0</v>
      </c>
      <c r="W331" s="27" t="s">
        <v>0</v>
      </c>
    </row>
    <row r="332" spans="1:23" ht="45" x14ac:dyDescent="0.2">
      <c r="A332" s="37" t="s">
        <v>960</v>
      </c>
      <c r="B332" s="33" t="s">
        <v>460</v>
      </c>
      <c r="C332" s="42" t="s">
        <v>461</v>
      </c>
      <c r="D332" s="43" t="s">
        <v>462</v>
      </c>
      <c r="E332" s="44" t="s">
        <v>463</v>
      </c>
      <c r="F332" s="44" t="s">
        <v>464</v>
      </c>
      <c r="G332" s="44" t="s">
        <v>465</v>
      </c>
      <c r="H332" s="44" t="s">
        <v>466</v>
      </c>
      <c r="I332" s="44" t="s">
        <v>467</v>
      </c>
      <c r="J332" s="44" t="s">
        <v>468</v>
      </c>
      <c r="K332" s="44" t="s">
        <v>469</v>
      </c>
      <c r="L332" s="27" t="s">
        <v>0</v>
      </c>
      <c r="M332" s="27" t="s">
        <v>0</v>
      </c>
      <c r="N332" s="27" t="s">
        <v>0</v>
      </c>
      <c r="O332" s="27" t="s">
        <v>0</v>
      </c>
      <c r="P332" s="27" t="s">
        <v>0</v>
      </c>
      <c r="Q332" s="27" t="s">
        <v>0</v>
      </c>
      <c r="R332" s="27" t="s">
        <v>0</v>
      </c>
      <c r="S332" s="27" t="s">
        <v>0</v>
      </c>
      <c r="T332" s="27" t="s">
        <v>0</v>
      </c>
      <c r="U332" s="27" t="s">
        <v>0</v>
      </c>
      <c r="V332" s="27" t="s">
        <v>0</v>
      </c>
      <c r="W332" s="27" t="s">
        <v>0</v>
      </c>
    </row>
    <row r="333" spans="1:23" ht="15" x14ac:dyDescent="0.2">
      <c r="A333" s="37" t="s">
        <v>0</v>
      </c>
      <c r="B333" s="33" t="s">
        <v>0</v>
      </c>
      <c r="C333" s="42" t="s">
        <v>0</v>
      </c>
      <c r="D333" s="43" t="s">
        <v>0</v>
      </c>
      <c r="E333" s="44" t="s">
        <v>0</v>
      </c>
      <c r="F333" s="44" t="s">
        <v>0</v>
      </c>
      <c r="G333" s="44" t="s">
        <v>0</v>
      </c>
      <c r="H333" s="44" t="s">
        <v>0</v>
      </c>
      <c r="I333" s="44" t="s">
        <v>0</v>
      </c>
      <c r="J333" s="44" t="s">
        <v>0</v>
      </c>
      <c r="K333" s="44" t="s">
        <v>0</v>
      </c>
      <c r="L333" s="27" t="s">
        <v>0</v>
      </c>
      <c r="M333" s="27" t="s">
        <v>0</v>
      </c>
      <c r="N333" s="27" t="s">
        <v>0</v>
      </c>
      <c r="O333" s="27" t="s">
        <v>0</v>
      </c>
      <c r="P333" s="27" t="s">
        <v>0</v>
      </c>
      <c r="Q333" s="27" t="s">
        <v>0</v>
      </c>
      <c r="R333" s="27" t="s">
        <v>0</v>
      </c>
      <c r="S333" s="27" t="s">
        <v>0</v>
      </c>
      <c r="T333" s="27" t="s">
        <v>0</v>
      </c>
      <c r="U333" s="27" t="s">
        <v>0</v>
      </c>
      <c r="V333" s="27" t="s">
        <v>0</v>
      </c>
      <c r="W333" s="27" t="s">
        <v>0</v>
      </c>
    </row>
    <row r="334" spans="1:23" ht="57" x14ac:dyDescent="0.2">
      <c r="A334" s="37" t="s">
        <v>961</v>
      </c>
      <c r="B334" s="33" t="s">
        <v>470</v>
      </c>
      <c r="C334" s="42" t="s">
        <v>471</v>
      </c>
      <c r="D334" s="43" t="s">
        <v>462</v>
      </c>
      <c r="E334" s="44" t="s">
        <v>0</v>
      </c>
      <c r="F334" s="44" t="s">
        <v>0</v>
      </c>
      <c r="G334" s="44" t="s">
        <v>124</v>
      </c>
      <c r="H334" s="44" t="s">
        <v>472</v>
      </c>
      <c r="I334" s="44" t="s">
        <v>473</v>
      </c>
      <c r="J334" s="44" t="s">
        <v>474</v>
      </c>
      <c r="K334" s="44" t="s">
        <v>124</v>
      </c>
      <c r="L334" s="27" t="s">
        <v>0</v>
      </c>
      <c r="M334" s="27" t="s">
        <v>0</v>
      </c>
      <c r="N334" s="27" t="s">
        <v>0</v>
      </c>
      <c r="O334" s="27" t="s">
        <v>0</v>
      </c>
      <c r="P334" s="27" t="s">
        <v>0</v>
      </c>
      <c r="Q334" s="27" t="s">
        <v>0</v>
      </c>
      <c r="R334" s="27" t="s">
        <v>0</v>
      </c>
      <c r="S334" s="27" t="s">
        <v>0</v>
      </c>
      <c r="T334" s="27" t="s">
        <v>0</v>
      </c>
      <c r="U334" s="27" t="s">
        <v>0</v>
      </c>
      <c r="V334" s="27" t="s">
        <v>0</v>
      </c>
      <c r="W334" s="27" t="s">
        <v>0</v>
      </c>
    </row>
    <row r="335" spans="1:23" ht="30" x14ac:dyDescent="0.2">
      <c r="A335" s="37" t="s">
        <v>0</v>
      </c>
      <c r="B335" s="33" t="s">
        <v>0</v>
      </c>
      <c r="C335" s="42" t="s">
        <v>0</v>
      </c>
      <c r="D335" s="43" t="s">
        <v>0</v>
      </c>
      <c r="E335" s="44" t="s">
        <v>0</v>
      </c>
      <c r="F335" s="44" t="s">
        <v>0</v>
      </c>
      <c r="G335" s="44" t="s">
        <v>0</v>
      </c>
      <c r="H335" s="44" t="s">
        <v>0</v>
      </c>
      <c r="I335" s="44" t="s">
        <v>0</v>
      </c>
      <c r="J335" s="44" t="s">
        <v>0</v>
      </c>
      <c r="K335" s="44" t="s">
        <v>0</v>
      </c>
      <c r="L335" s="27" t="s">
        <v>0</v>
      </c>
      <c r="M335" s="27" t="s">
        <v>0</v>
      </c>
      <c r="N335" s="27" t="s">
        <v>0</v>
      </c>
      <c r="O335" s="27" t="s">
        <v>0</v>
      </c>
      <c r="P335" s="27" t="s">
        <v>0</v>
      </c>
      <c r="Q335" s="27" t="s">
        <v>0</v>
      </c>
      <c r="R335" s="27" t="s">
        <v>0</v>
      </c>
      <c r="S335" s="27" t="s">
        <v>0</v>
      </c>
      <c r="T335" s="27" t="s">
        <v>0</v>
      </c>
      <c r="U335" s="27" t="s">
        <v>0</v>
      </c>
      <c r="V335" s="27" t="s">
        <v>0</v>
      </c>
      <c r="W335" s="27" t="s">
        <v>0</v>
      </c>
    </row>
    <row r="336" spans="1:23" ht="30" x14ac:dyDescent="0.2">
      <c r="A336" s="45" t="s">
        <v>0</v>
      </c>
      <c r="B336" s="46" t="s">
        <v>0</v>
      </c>
      <c r="C336" s="46" t="s">
        <v>161</v>
      </c>
      <c r="D336" s="47" t="s">
        <v>0</v>
      </c>
      <c r="E336" s="48" t="s">
        <v>962</v>
      </c>
      <c r="F336" s="48" t="s">
        <v>806</v>
      </c>
      <c r="G336" s="48" t="s">
        <v>73</v>
      </c>
      <c r="H336" s="48" t="s">
        <v>963</v>
      </c>
      <c r="I336" s="48" t="s">
        <v>964</v>
      </c>
      <c r="J336" s="48" t="s">
        <v>965</v>
      </c>
      <c r="K336" s="48" t="s">
        <v>480</v>
      </c>
      <c r="L336" s="27" t="s">
        <v>0</v>
      </c>
      <c r="M336" s="27" t="s">
        <v>0</v>
      </c>
      <c r="N336" s="27" t="s">
        <v>0</v>
      </c>
      <c r="O336" s="27" t="s">
        <v>0</v>
      </c>
      <c r="P336" s="27" t="s">
        <v>0</v>
      </c>
      <c r="Q336" s="27" t="s">
        <v>0</v>
      </c>
      <c r="R336" s="27" t="s">
        <v>0</v>
      </c>
      <c r="S336" s="27" t="s">
        <v>0</v>
      </c>
      <c r="T336" s="27" t="s">
        <v>0</v>
      </c>
      <c r="U336" s="27" t="s">
        <v>0</v>
      </c>
      <c r="V336" s="27" t="s">
        <v>0</v>
      </c>
      <c r="W336" s="27" t="s">
        <v>0</v>
      </c>
    </row>
    <row r="337" spans="1:23" ht="15" x14ac:dyDescent="0.2">
      <c r="A337" s="37" t="s">
        <v>0</v>
      </c>
      <c r="B337" s="33" t="s">
        <v>0</v>
      </c>
      <c r="C337" s="42" t="s">
        <v>25</v>
      </c>
      <c r="D337" s="43" t="s">
        <v>0</v>
      </c>
      <c r="E337" s="44" t="s">
        <v>0</v>
      </c>
      <c r="F337" s="44" t="s">
        <v>0</v>
      </c>
      <c r="G337" s="44" t="s">
        <v>0</v>
      </c>
      <c r="H337" s="44" t="s">
        <v>0</v>
      </c>
      <c r="I337" s="44" t="s">
        <v>0</v>
      </c>
      <c r="J337" s="44" t="s">
        <v>966</v>
      </c>
      <c r="K337" s="44" t="s">
        <v>0</v>
      </c>
      <c r="L337" s="27" t="s">
        <v>0</v>
      </c>
      <c r="M337" s="27" t="s">
        <v>0</v>
      </c>
      <c r="N337" s="27" t="s">
        <v>0</v>
      </c>
      <c r="O337" s="27" t="s">
        <v>0</v>
      </c>
      <c r="P337" s="27" t="s">
        <v>0</v>
      </c>
      <c r="Q337" s="27" t="s">
        <v>0</v>
      </c>
      <c r="R337" s="27" t="s">
        <v>0</v>
      </c>
      <c r="S337" s="27" t="s">
        <v>0</v>
      </c>
      <c r="T337" s="27" t="s">
        <v>0</v>
      </c>
      <c r="U337" s="27" t="s">
        <v>0</v>
      </c>
      <c r="V337" s="27" t="s">
        <v>0</v>
      </c>
      <c r="W337" s="27" t="s">
        <v>0</v>
      </c>
    </row>
    <row r="338" spans="1:23" ht="15" x14ac:dyDescent="0.2">
      <c r="A338" s="37" t="s">
        <v>0</v>
      </c>
      <c r="B338" s="33" t="s">
        <v>0</v>
      </c>
      <c r="C338" s="42" t="s">
        <v>169</v>
      </c>
      <c r="D338" s="43" t="s">
        <v>0</v>
      </c>
      <c r="E338" s="44" t="s">
        <v>0</v>
      </c>
      <c r="F338" s="44" t="s">
        <v>0</v>
      </c>
      <c r="G338" s="44" t="s">
        <v>0</v>
      </c>
      <c r="H338" s="44" t="s">
        <v>0</v>
      </c>
      <c r="I338" s="44" t="s">
        <v>0</v>
      </c>
      <c r="J338" s="44" t="s">
        <v>482</v>
      </c>
      <c r="K338" s="44" t="s">
        <v>0</v>
      </c>
      <c r="L338" s="27" t="s">
        <v>0</v>
      </c>
      <c r="M338" s="27" t="s">
        <v>0</v>
      </c>
      <c r="N338" s="27" t="s">
        <v>0</v>
      </c>
      <c r="O338" s="27" t="s">
        <v>0</v>
      </c>
      <c r="P338" s="27" t="s">
        <v>0</v>
      </c>
      <c r="Q338" s="27" t="s">
        <v>0</v>
      </c>
      <c r="R338" s="27" t="s">
        <v>0</v>
      </c>
      <c r="S338" s="27" t="s">
        <v>0</v>
      </c>
      <c r="T338" s="27" t="s">
        <v>0</v>
      </c>
      <c r="U338" s="27" t="s">
        <v>0</v>
      </c>
      <c r="V338" s="27" t="s">
        <v>0</v>
      </c>
      <c r="W338" s="27" t="s">
        <v>0</v>
      </c>
    </row>
    <row r="339" spans="1:23" ht="15" x14ac:dyDescent="0.2">
      <c r="A339" s="45" t="s">
        <v>0</v>
      </c>
      <c r="B339" s="46" t="s">
        <v>0</v>
      </c>
      <c r="C339" s="46" t="s">
        <v>171</v>
      </c>
      <c r="D339" s="47" t="s">
        <v>0</v>
      </c>
      <c r="E339" s="48" t="s">
        <v>0</v>
      </c>
      <c r="F339" s="48" t="s">
        <v>0</v>
      </c>
      <c r="G339" s="48" t="s">
        <v>0</v>
      </c>
      <c r="H339" s="48" t="s">
        <v>0</v>
      </c>
      <c r="I339" s="48" t="s">
        <v>0</v>
      </c>
      <c r="J339" s="48" t="s">
        <v>967</v>
      </c>
      <c r="K339" s="48" t="s">
        <v>0</v>
      </c>
      <c r="L339" s="27" t="s">
        <v>0</v>
      </c>
      <c r="M339" s="27" t="s">
        <v>0</v>
      </c>
      <c r="N339" s="27" t="s">
        <v>0</v>
      </c>
      <c r="O339" s="27" t="s">
        <v>0</v>
      </c>
      <c r="P339" s="27" t="s">
        <v>0</v>
      </c>
      <c r="Q339" s="27" t="s">
        <v>0</v>
      </c>
      <c r="R339" s="27" t="s">
        <v>0</v>
      </c>
      <c r="S339" s="27" t="s">
        <v>0</v>
      </c>
      <c r="T339" s="27" t="s">
        <v>0</v>
      </c>
      <c r="U339" s="27" t="s">
        <v>0</v>
      </c>
      <c r="V339" s="27" t="s">
        <v>0</v>
      </c>
      <c r="W339" s="27" t="s">
        <v>0</v>
      </c>
    </row>
    <row r="340" spans="1:23" ht="15" x14ac:dyDescent="0.2">
      <c r="A340" s="37" t="s">
        <v>0</v>
      </c>
      <c r="B340" s="33" t="s">
        <v>0</v>
      </c>
      <c r="C340" s="42" t="s">
        <v>173</v>
      </c>
      <c r="D340" s="43" t="s">
        <v>0</v>
      </c>
      <c r="E340" s="44" t="s">
        <v>0</v>
      </c>
      <c r="F340" s="44" t="s">
        <v>0</v>
      </c>
      <c r="G340" s="44" t="s">
        <v>0</v>
      </c>
      <c r="H340" s="44" t="s">
        <v>0</v>
      </c>
      <c r="I340" s="44" t="s">
        <v>0</v>
      </c>
      <c r="J340" s="44" t="s">
        <v>480</v>
      </c>
      <c r="K340" s="44" t="s">
        <v>0</v>
      </c>
      <c r="L340" s="27" t="s">
        <v>0</v>
      </c>
      <c r="M340" s="27" t="s">
        <v>0</v>
      </c>
      <c r="N340" s="27" t="s">
        <v>0</v>
      </c>
      <c r="O340" s="27" t="s">
        <v>0</v>
      </c>
      <c r="P340" s="27" t="s">
        <v>0</v>
      </c>
      <c r="Q340" s="27" t="s">
        <v>0</v>
      </c>
      <c r="R340" s="27" t="s">
        <v>0</v>
      </c>
      <c r="S340" s="27" t="s">
        <v>0</v>
      </c>
      <c r="T340" s="27" t="s">
        <v>0</v>
      </c>
      <c r="U340" s="27" t="s">
        <v>0</v>
      </c>
      <c r="V340" s="27" t="s">
        <v>0</v>
      </c>
      <c r="W340" s="27" t="s">
        <v>0</v>
      </c>
    </row>
    <row r="341" spans="1:23" ht="15" x14ac:dyDescent="0.2">
      <c r="A341" s="37" t="s">
        <v>0</v>
      </c>
      <c r="B341" s="33" t="s">
        <v>0</v>
      </c>
      <c r="C341" s="42" t="s">
        <v>174</v>
      </c>
      <c r="D341" s="43" t="s">
        <v>0</v>
      </c>
      <c r="E341" s="44" t="s">
        <v>0</v>
      </c>
      <c r="F341" s="44" t="s">
        <v>0</v>
      </c>
      <c r="G341" s="44" t="s">
        <v>0</v>
      </c>
      <c r="H341" s="44" t="s">
        <v>0</v>
      </c>
      <c r="I341" s="44" t="s">
        <v>0</v>
      </c>
      <c r="J341" s="44" t="s">
        <v>3</v>
      </c>
      <c r="K341" s="44" t="s">
        <v>0</v>
      </c>
      <c r="L341" s="27" t="s">
        <v>0</v>
      </c>
      <c r="M341" s="27" t="s">
        <v>0</v>
      </c>
      <c r="N341" s="27" t="s">
        <v>0</v>
      </c>
      <c r="O341" s="27" t="s">
        <v>0</v>
      </c>
      <c r="P341" s="27" t="s">
        <v>0</v>
      </c>
      <c r="Q341" s="27" t="s">
        <v>0</v>
      </c>
      <c r="R341" s="27" t="s">
        <v>0</v>
      </c>
      <c r="S341" s="27" t="s">
        <v>0</v>
      </c>
      <c r="T341" s="27" t="s">
        <v>0</v>
      </c>
      <c r="U341" s="27" t="s">
        <v>0</v>
      </c>
      <c r="V341" s="27" t="s">
        <v>0</v>
      </c>
      <c r="W341" s="27" t="s">
        <v>0</v>
      </c>
    </row>
    <row r="342" spans="1:23" ht="15" x14ac:dyDescent="0.2">
      <c r="A342" s="45" t="s">
        <v>0</v>
      </c>
      <c r="B342" s="46" t="s">
        <v>0</v>
      </c>
      <c r="C342" s="46" t="s">
        <v>0</v>
      </c>
      <c r="D342" s="47" t="s">
        <v>0</v>
      </c>
      <c r="E342" s="48" t="s">
        <v>0</v>
      </c>
      <c r="F342" s="48" t="s">
        <v>0</v>
      </c>
      <c r="G342" s="48" t="s">
        <v>0</v>
      </c>
      <c r="H342" s="48" t="s">
        <v>0</v>
      </c>
      <c r="I342" s="48" t="s">
        <v>0</v>
      </c>
      <c r="J342" s="48" t="s">
        <v>0</v>
      </c>
      <c r="K342" s="48" t="s">
        <v>0</v>
      </c>
      <c r="L342" s="27" t="s">
        <v>0</v>
      </c>
      <c r="M342" s="27" t="s">
        <v>0</v>
      </c>
      <c r="N342" s="27" t="s">
        <v>0</v>
      </c>
      <c r="O342" s="27" t="s">
        <v>0</v>
      </c>
      <c r="P342" s="27" t="s">
        <v>0</v>
      </c>
      <c r="Q342" s="27" t="s">
        <v>0</v>
      </c>
      <c r="R342" s="27" t="s">
        <v>0</v>
      </c>
      <c r="S342" s="27" t="s">
        <v>0</v>
      </c>
      <c r="T342" s="27" t="s">
        <v>0</v>
      </c>
      <c r="U342" s="27" t="s">
        <v>0</v>
      </c>
      <c r="V342" s="27" t="s">
        <v>0</v>
      </c>
      <c r="W342" s="27" t="s">
        <v>0</v>
      </c>
    </row>
    <row r="343" spans="1:23" ht="15" x14ac:dyDescent="0.2">
      <c r="A343" s="37" t="s">
        <v>0</v>
      </c>
      <c r="B343" s="33" t="s">
        <v>484</v>
      </c>
      <c r="C343" s="42" t="s">
        <v>968</v>
      </c>
      <c r="D343" s="43" t="s">
        <v>0</v>
      </c>
      <c r="E343" s="44" t="s">
        <v>0</v>
      </c>
      <c r="F343" s="44" t="s">
        <v>0</v>
      </c>
      <c r="G343" s="44" t="s">
        <v>0</v>
      </c>
      <c r="H343" s="44" t="s">
        <v>0</v>
      </c>
      <c r="I343" s="44" t="s">
        <v>0</v>
      </c>
      <c r="J343" s="44" t="s">
        <v>0</v>
      </c>
      <c r="K343" s="44" t="s">
        <v>0</v>
      </c>
      <c r="L343" s="27" t="s">
        <v>0</v>
      </c>
      <c r="M343" s="27" t="s">
        <v>0</v>
      </c>
      <c r="N343" s="27" t="s">
        <v>0</v>
      </c>
      <c r="O343" s="27" t="s">
        <v>0</v>
      </c>
      <c r="P343" s="27" t="s">
        <v>0</v>
      </c>
      <c r="Q343" s="27" t="s">
        <v>0</v>
      </c>
      <c r="R343" s="27" t="s">
        <v>0</v>
      </c>
      <c r="S343" s="27" t="s">
        <v>0</v>
      </c>
      <c r="T343" s="27" t="s">
        <v>0</v>
      </c>
      <c r="U343" s="27" t="s">
        <v>0</v>
      </c>
      <c r="V343" s="27" t="s">
        <v>0</v>
      </c>
      <c r="W343" s="27" t="s">
        <v>0</v>
      </c>
    </row>
    <row r="344" spans="1:23" ht="45" x14ac:dyDescent="0.2">
      <c r="A344" s="37" t="s">
        <v>969</v>
      </c>
      <c r="B344" s="33" t="s">
        <v>487</v>
      </c>
      <c r="C344" s="42" t="s">
        <v>488</v>
      </c>
      <c r="D344" s="43" t="s">
        <v>970</v>
      </c>
      <c r="E344" s="44" t="s">
        <v>971</v>
      </c>
      <c r="F344" s="44" t="s">
        <v>972</v>
      </c>
      <c r="G344" s="44" t="s">
        <v>973</v>
      </c>
      <c r="H344" s="44" t="s">
        <v>974</v>
      </c>
      <c r="I344" s="44" t="s">
        <v>975</v>
      </c>
      <c r="J344" s="44" t="s">
        <v>976</v>
      </c>
      <c r="K344" s="44" t="s">
        <v>977</v>
      </c>
      <c r="L344" s="27" t="s">
        <v>0</v>
      </c>
      <c r="M344" s="27" t="s">
        <v>0</v>
      </c>
      <c r="N344" s="27" t="s">
        <v>0</v>
      </c>
      <c r="O344" s="27" t="s">
        <v>0</v>
      </c>
      <c r="P344" s="27" t="s">
        <v>0</v>
      </c>
      <c r="Q344" s="27" t="s">
        <v>0</v>
      </c>
      <c r="R344" s="27" t="s">
        <v>0</v>
      </c>
      <c r="S344" s="27" t="s">
        <v>0</v>
      </c>
      <c r="T344" s="27" t="s">
        <v>0</v>
      </c>
      <c r="U344" s="27" t="s">
        <v>0</v>
      </c>
      <c r="V344" s="27" t="s">
        <v>0</v>
      </c>
      <c r="W344" s="27" t="s">
        <v>0</v>
      </c>
    </row>
    <row r="345" spans="1:23" ht="15" x14ac:dyDescent="0.2">
      <c r="A345" s="37" t="s">
        <v>0</v>
      </c>
      <c r="B345" s="33" t="s">
        <v>0</v>
      </c>
      <c r="C345" s="42" t="s">
        <v>0</v>
      </c>
      <c r="D345" s="43" t="s">
        <v>0</v>
      </c>
      <c r="E345" s="44" t="s">
        <v>0</v>
      </c>
      <c r="F345" s="44" t="s">
        <v>0</v>
      </c>
      <c r="G345" s="44" t="s">
        <v>0</v>
      </c>
      <c r="H345" s="44" t="s">
        <v>0</v>
      </c>
      <c r="I345" s="44" t="s">
        <v>0</v>
      </c>
      <c r="J345" s="44" t="s">
        <v>0</v>
      </c>
      <c r="K345" s="44" t="s">
        <v>0</v>
      </c>
      <c r="L345" s="27" t="s">
        <v>0</v>
      </c>
      <c r="M345" s="27" t="s">
        <v>0</v>
      </c>
      <c r="N345" s="27" t="s">
        <v>0</v>
      </c>
      <c r="O345" s="27" t="s">
        <v>0</v>
      </c>
      <c r="P345" s="27" t="s">
        <v>0</v>
      </c>
      <c r="Q345" s="27" t="s">
        <v>0</v>
      </c>
      <c r="R345" s="27" t="s">
        <v>0</v>
      </c>
      <c r="S345" s="27" t="s">
        <v>0</v>
      </c>
      <c r="T345" s="27" t="s">
        <v>0</v>
      </c>
      <c r="U345" s="27" t="s">
        <v>0</v>
      </c>
      <c r="V345" s="27" t="s">
        <v>0</v>
      </c>
      <c r="W345" s="27" t="s">
        <v>0</v>
      </c>
    </row>
    <row r="346" spans="1:23" ht="45" x14ac:dyDescent="0.2">
      <c r="A346" s="37" t="s">
        <v>978</v>
      </c>
      <c r="B346" s="33" t="s">
        <v>498</v>
      </c>
      <c r="C346" s="42" t="s">
        <v>499</v>
      </c>
      <c r="D346" s="43" t="s">
        <v>979</v>
      </c>
      <c r="E346" s="44" t="s">
        <v>980</v>
      </c>
      <c r="F346" s="44" t="s">
        <v>981</v>
      </c>
      <c r="G346" s="44" t="s">
        <v>503</v>
      </c>
      <c r="H346" s="44" t="s">
        <v>982</v>
      </c>
      <c r="I346" s="44" t="s">
        <v>983</v>
      </c>
      <c r="J346" s="44" t="s">
        <v>984</v>
      </c>
      <c r="K346" s="44" t="s">
        <v>985</v>
      </c>
      <c r="L346" s="27" t="s">
        <v>0</v>
      </c>
      <c r="M346" s="27" t="s">
        <v>0</v>
      </c>
      <c r="N346" s="27" t="s">
        <v>0</v>
      </c>
      <c r="O346" s="27" t="s">
        <v>0</v>
      </c>
      <c r="P346" s="27" t="s">
        <v>0</v>
      </c>
      <c r="Q346" s="27" t="s">
        <v>0</v>
      </c>
      <c r="R346" s="27" t="s">
        <v>0</v>
      </c>
      <c r="S346" s="27" t="s">
        <v>0</v>
      </c>
      <c r="T346" s="27" t="s">
        <v>0</v>
      </c>
      <c r="U346" s="27" t="s">
        <v>0</v>
      </c>
      <c r="V346" s="27" t="s">
        <v>0</v>
      </c>
      <c r="W346" s="27" t="s">
        <v>0</v>
      </c>
    </row>
    <row r="347" spans="1:23" ht="15" x14ac:dyDescent="0.2">
      <c r="A347" s="37" t="s">
        <v>0</v>
      </c>
      <c r="B347" s="33" t="s">
        <v>0</v>
      </c>
      <c r="C347" s="42" t="s">
        <v>0</v>
      </c>
      <c r="D347" s="43" t="s">
        <v>0</v>
      </c>
      <c r="E347" s="44" t="s">
        <v>0</v>
      </c>
      <c r="F347" s="44" t="s">
        <v>0</v>
      </c>
      <c r="G347" s="44" t="s">
        <v>0</v>
      </c>
      <c r="H347" s="44" t="s">
        <v>0</v>
      </c>
      <c r="I347" s="44" t="s">
        <v>0</v>
      </c>
      <c r="J347" s="44" t="s">
        <v>0</v>
      </c>
      <c r="K347" s="44" t="s">
        <v>0</v>
      </c>
      <c r="L347" s="27" t="s">
        <v>0</v>
      </c>
      <c r="M347" s="27" t="s">
        <v>0</v>
      </c>
      <c r="N347" s="27" t="s">
        <v>0</v>
      </c>
      <c r="O347" s="27" t="s">
        <v>0</v>
      </c>
      <c r="P347" s="27" t="s">
        <v>0</v>
      </c>
      <c r="Q347" s="27" t="s">
        <v>0</v>
      </c>
      <c r="R347" s="27" t="s">
        <v>0</v>
      </c>
      <c r="S347" s="27" t="s">
        <v>0</v>
      </c>
      <c r="T347" s="27" t="s">
        <v>0</v>
      </c>
      <c r="U347" s="27" t="s">
        <v>0</v>
      </c>
      <c r="V347" s="27" t="s">
        <v>0</v>
      </c>
      <c r="W347" s="27" t="s">
        <v>0</v>
      </c>
    </row>
    <row r="348" spans="1:23" ht="99.75" x14ac:dyDescent="0.2">
      <c r="A348" s="37" t="s">
        <v>986</v>
      </c>
      <c r="B348" s="33" t="s">
        <v>509</v>
      </c>
      <c r="C348" s="42" t="s">
        <v>987</v>
      </c>
      <c r="D348" s="43" t="s">
        <v>988</v>
      </c>
      <c r="E348" s="44" t="s">
        <v>989</v>
      </c>
      <c r="F348" s="44" t="s">
        <v>513</v>
      </c>
      <c r="G348" s="44" t="s">
        <v>124</v>
      </c>
      <c r="H348" s="44" t="s">
        <v>990</v>
      </c>
      <c r="I348" s="44" t="s">
        <v>991</v>
      </c>
      <c r="J348" s="44" t="s">
        <v>992</v>
      </c>
      <c r="K348" s="44" t="s">
        <v>993</v>
      </c>
      <c r="L348" s="27" t="s">
        <v>0</v>
      </c>
      <c r="M348" s="27" t="s">
        <v>0</v>
      </c>
      <c r="N348" s="27" t="s">
        <v>0</v>
      </c>
      <c r="O348" s="27" t="s">
        <v>0</v>
      </c>
      <c r="P348" s="27" t="s">
        <v>0</v>
      </c>
      <c r="Q348" s="27" t="s">
        <v>0</v>
      </c>
      <c r="R348" s="27" t="s">
        <v>0</v>
      </c>
      <c r="S348" s="27" t="s">
        <v>0</v>
      </c>
      <c r="T348" s="27" t="s">
        <v>0</v>
      </c>
      <c r="U348" s="27" t="s">
        <v>0</v>
      </c>
      <c r="V348" s="27" t="s">
        <v>0</v>
      </c>
      <c r="W348" s="27" t="s">
        <v>0</v>
      </c>
    </row>
    <row r="349" spans="1:23" ht="15" x14ac:dyDescent="0.2">
      <c r="A349" s="37" t="s">
        <v>0</v>
      </c>
      <c r="B349" s="33" t="s">
        <v>0</v>
      </c>
      <c r="C349" s="42" t="s">
        <v>0</v>
      </c>
      <c r="D349" s="43" t="s">
        <v>0</v>
      </c>
      <c r="E349" s="44" t="s">
        <v>0</v>
      </c>
      <c r="F349" s="44" t="s">
        <v>0</v>
      </c>
      <c r="G349" s="44" t="s">
        <v>0</v>
      </c>
      <c r="H349" s="44" t="s">
        <v>0</v>
      </c>
      <c r="I349" s="44" t="s">
        <v>0</v>
      </c>
      <c r="J349" s="44" t="s">
        <v>0</v>
      </c>
      <c r="K349" s="44" t="s">
        <v>0</v>
      </c>
      <c r="L349" s="27" t="s">
        <v>0</v>
      </c>
      <c r="M349" s="27" t="s">
        <v>0</v>
      </c>
      <c r="N349" s="27" t="s">
        <v>0</v>
      </c>
      <c r="O349" s="27" t="s">
        <v>0</v>
      </c>
      <c r="P349" s="27" t="s">
        <v>0</v>
      </c>
      <c r="Q349" s="27" t="s">
        <v>0</v>
      </c>
      <c r="R349" s="27" t="s">
        <v>0</v>
      </c>
      <c r="S349" s="27" t="s">
        <v>0</v>
      </c>
      <c r="T349" s="27" t="s">
        <v>0</v>
      </c>
      <c r="U349" s="27" t="s">
        <v>0</v>
      </c>
      <c r="V349" s="27" t="s">
        <v>0</v>
      </c>
      <c r="W349" s="27" t="s">
        <v>0</v>
      </c>
    </row>
    <row r="350" spans="1:23" ht="71.25" x14ac:dyDescent="0.2">
      <c r="A350" s="37" t="s">
        <v>994</v>
      </c>
      <c r="B350" s="33" t="s">
        <v>519</v>
      </c>
      <c r="C350" s="42" t="s">
        <v>520</v>
      </c>
      <c r="D350" s="43" t="s">
        <v>995</v>
      </c>
      <c r="E350" s="44" t="s">
        <v>0</v>
      </c>
      <c r="F350" s="44" t="s">
        <v>0</v>
      </c>
      <c r="G350" s="44" t="s">
        <v>124</v>
      </c>
      <c r="H350" s="44" t="s">
        <v>996</v>
      </c>
      <c r="I350" s="44" t="s">
        <v>997</v>
      </c>
      <c r="J350" s="44" t="s">
        <v>998</v>
      </c>
      <c r="K350" s="44" t="s">
        <v>124</v>
      </c>
      <c r="L350" s="27" t="s">
        <v>0</v>
      </c>
      <c r="M350" s="27" t="s">
        <v>0</v>
      </c>
      <c r="N350" s="27" t="s">
        <v>0</v>
      </c>
      <c r="O350" s="27" t="s">
        <v>0</v>
      </c>
      <c r="P350" s="27" t="s">
        <v>0</v>
      </c>
      <c r="Q350" s="27" t="s">
        <v>0</v>
      </c>
      <c r="R350" s="27" t="s">
        <v>0</v>
      </c>
      <c r="S350" s="27" t="s">
        <v>0</v>
      </c>
      <c r="T350" s="27" t="s">
        <v>0</v>
      </c>
      <c r="U350" s="27" t="s">
        <v>0</v>
      </c>
      <c r="V350" s="27" t="s">
        <v>0</v>
      </c>
      <c r="W350" s="27" t="s">
        <v>0</v>
      </c>
    </row>
    <row r="351" spans="1:23" ht="30" x14ac:dyDescent="0.2">
      <c r="A351" s="37" t="s">
        <v>0</v>
      </c>
      <c r="B351" s="33" t="s">
        <v>0</v>
      </c>
      <c r="C351" s="42" t="s">
        <v>0</v>
      </c>
      <c r="D351" s="43" t="s">
        <v>0</v>
      </c>
      <c r="E351" s="44" t="s">
        <v>0</v>
      </c>
      <c r="F351" s="44" t="s">
        <v>0</v>
      </c>
      <c r="G351" s="44" t="s">
        <v>0</v>
      </c>
      <c r="H351" s="44" t="s">
        <v>0</v>
      </c>
      <c r="I351" s="44" t="s">
        <v>0</v>
      </c>
      <c r="J351" s="44" t="s">
        <v>0</v>
      </c>
      <c r="K351" s="44" t="s">
        <v>0</v>
      </c>
      <c r="L351" s="27" t="s">
        <v>0</v>
      </c>
      <c r="M351" s="27" t="s">
        <v>0</v>
      </c>
      <c r="N351" s="27" t="s">
        <v>0</v>
      </c>
      <c r="O351" s="27" t="s">
        <v>0</v>
      </c>
      <c r="P351" s="27" t="s">
        <v>0</v>
      </c>
      <c r="Q351" s="27" t="s">
        <v>0</v>
      </c>
      <c r="R351" s="27" t="s">
        <v>0</v>
      </c>
      <c r="S351" s="27" t="s">
        <v>0</v>
      </c>
      <c r="T351" s="27" t="s">
        <v>0</v>
      </c>
      <c r="U351" s="27" t="s">
        <v>0</v>
      </c>
      <c r="V351" s="27" t="s">
        <v>0</v>
      </c>
      <c r="W351" s="27" t="s">
        <v>0</v>
      </c>
    </row>
    <row r="352" spans="1:23" ht="71.25" x14ac:dyDescent="0.2">
      <c r="A352" s="37" t="s">
        <v>999</v>
      </c>
      <c r="B352" s="33" t="s">
        <v>526</v>
      </c>
      <c r="C352" s="42" t="s">
        <v>527</v>
      </c>
      <c r="D352" s="43" t="s">
        <v>1000</v>
      </c>
      <c r="E352" s="44" t="s">
        <v>0</v>
      </c>
      <c r="F352" s="44" t="s">
        <v>0</v>
      </c>
      <c r="G352" s="44" t="s">
        <v>124</v>
      </c>
      <c r="H352" s="44" t="s">
        <v>1001</v>
      </c>
      <c r="I352" s="44" t="s">
        <v>1002</v>
      </c>
      <c r="J352" s="44" t="s">
        <v>1003</v>
      </c>
      <c r="K352" s="44" t="s">
        <v>124</v>
      </c>
      <c r="L352" s="27" t="s">
        <v>0</v>
      </c>
      <c r="M352" s="27" t="s">
        <v>0</v>
      </c>
      <c r="N352" s="27" t="s">
        <v>0</v>
      </c>
      <c r="O352" s="27" t="s">
        <v>0</v>
      </c>
      <c r="P352" s="27" t="s">
        <v>0</v>
      </c>
      <c r="Q352" s="27" t="s">
        <v>0</v>
      </c>
      <c r="R352" s="27" t="s">
        <v>0</v>
      </c>
      <c r="S352" s="27" t="s">
        <v>0</v>
      </c>
      <c r="T352" s="27" t="s">
        <v>0</v>
      </c>
      <c r="U352" s="27" t="s">
        <v>0</v>
      </c>
      <c r="V352" s="27" t="s">
        <v>0</v>
      </c>
      <c r="W352" s="27" t="s">
        <v>0</v>
      </c>
    </row>
    <row r="353" spans="1:23" ht="30" x14ac:dyDescent="0.2">
      <c r="A353" s="37" t="s">
        <v>0</v>
      </c>
      <c r="B353" s="33" t="s">
        <v>0</v>
      </c>
      <c r="C353" s="42" t="s">
        <v>0</v>
      </c>
      <c r="D353" s="43" t="s">
        <v>0</v>
      </c>
      <c r="E353" s="44" t="s">
        <v>0</v>
      </c>
      <c r="F353" s="44" t="s">
        <v>0</v>
      </c>
      <c r="G353" s="44" t="s">
        <v>0</v>
      </c>
      <c r="H353" s="44" t="s">
        <v>0</v>
      </c>
      <c r="I353" s="44" t="s">
        <v>0</v>
      </c>
      <c r="J353" s="44" t="s">
        <v>0</v>
      </c>
      <c r="K353" s="44" t="s">
        <v>0</v>
      </c>
      <c r="L353" s="27" t="s">
        <v>0</v>
      </c>
      <c r="M353" s="27" t="s">
        <v>0</v>
      </c>
      <c r="N353" s="27" t="s">
        <v>0</v>
      </c>
      <c r="O353" s="27" t="s">
        <v>0</v>
      </c>
      <c r="P353" s="27" t="s">
        <v>0</v>
      </c>
      <c r="Q353" s="27" t="s">
        <v>0</v>
      </c>
      <c r="R353" s="27" t="s">
        <v>0</v>
      </c>
      <c r="S353" s="27" t="s">
        <v>0</v>
      </c>
      <c r="T353" s="27" t="s">
        <v>0</v>
      </c>
      <c r="U353" s="27" t="s">
        <v>0</v>
      </c>
      <c r="V353" s="27" t="s">
        <v>0</v>
      </c>
      <c r="W353" s="27" t="s">
        <v>0</v>
      </c>
    </row>
    <row r="354" spans="1:23" ht="99.75" x14ac:dyDescent="0.2">
      <c r="A354" s="37" t="s">
        <v>1004</v>
      </c>
      <c r="B354" s="33" t="s">
        <v>550</v>
      </c>
      <c r="C354" s="42" t="s">
        <v>1005</v>
      </c>
      <c r="D354" s="43" t="s">
        <v>1006</v>
      </c>
      <c r="E354" s="44" t="s">
        <v>1007</v>
      </c>
      <c r="F354" s="44" t="s">
        <v>1008</v>
      </c>
      <c r="G354" s="44" t="s">
        <v>124</v>
      </c>
      <c r="H354" s="44" t="s">
        <v>1009</v>
      </c>
      <c r="I354" s="44" t="s">
        <v>1010</v>
      </c>
      <c r="J354" s="44" t="s">
        <v>1011</v>
      </c>
      <c r="K354" s="44" t="s">
        <v>1012</v>
      </c>
      <c r="L354" s="27" t="s">
        <v>0</v>
      </c>
      <c r="M354" s="27" t="s">
        <v>0</v>
      </c>
      <c r="N354" s="27" t="s">
        <v>0</v>
      </c>
      <c r="O354" s="27" t="s">
        <v>0</v>
      </c>
      <c r="P354" s="27" t="s">
        <v>0</v>
      </c>
      <c r="Q354" s="27" t="s">
        <v>0</v>
      </c>
      <c r="R354" s="27" t="s">
        <v>0</v>
      </c>
      <c r="S354" s="27" t="s">
        <v>0</v>
      </c>
      <c r="T354" s="27" t="s">
        <v>0</v>
      </c>
      <c r="U354" s="27" t="s">
        <v>0</v>
      </c>
      <c r="V354" s="27" t="s">
        <v>0</v>
      </c>
      <c r="W354" s="27" t="s">
        <v>0</v>
      </c>
    </row>
    <row r="355" spans="1:23" ht="15" x14ac:dyDescent="0.2">
      <c r="A355" s="37" t="s">
        <v>0</v>
      </c>
      <c r="B355" s="33" t="s">
        <v>0</v>
      </c>
      <c r="C355" s="42" t="s">
        <v>0</v>
      </c>
      <c r="D355" s="43" t="s">
        <v>0</v>
      </c>
      <c r="E355" s="44" t="s">
        <v>0</v>
      </c>
      <c r="F355" s="44" t="s">
        <v>0</v>
      </c>
      <c r="G355" s="44" t="s">
        <v>0</v>
      </c>
      <c r="H355" s="44" t="s">
        <v>0</v>
      </c>
      <c r="I355" s="44" t="s">
        <v>0</v>
      </c>
      <c r="J355" s="44" t="s">
        <v>0</v>
      </c>
      <c r="K355" s="44" t="s">
        <v>0</v>
      </c>
      <c r="L355" s="27" t="s">
        <v>0</v>
      </c>
      <c r="M355" s="27" t="s">
        <v>0</v>
      </c>
      <c r="N355" s="27" t="s">
        <v>0</v>
      </c>
      <c r="O355" s="27" t="s">
        <v>0</v>
      </c>
      <c r="P355" s="27" t="s">
        <v>0</v>
      </c>
      <c r="Q355" s="27" t="s">
        <v>0</v>
      </c>
      <c r="R355" s="27" t="s">
        <v>0</v>
      </c>
      <c r="S355" s="27" t="s">
        <v>0</v>
      </c>
      <c r="T355" s="27" t="s">
        <v>0</v>
      </c>
      <c r="U355" s="27" t="s">
        <v>0</v>
      </c>
      <c r="V355" s="27" t="s">
        <v>0</v>
      </c>
      <c r="W355" s="27" t="s">
        <v>0</v>
      </c>
    </row>
    <row r="356" spans="1:23" ht="71.25" x14ac:dyDescent="0.2">
      <c r="A356" s="37" t="s">
        <v>1013</v>
      </c>
      <c r="B356" s="33" t="s">
        <v>560</v>
      </c>
      <c r="C356" s="42" t="s">
        <v>561</v>
      </c>
      <c r="D356" s="43" t="s">
        <v>1014</v>
      </c>
      <c r="E356" s="44" t="s">
        <v>0</v>
      </c>
      <c r="F356" s="44" t="s">
        <v>0</v>
      </c>
      <c r="G356" s="44" t="s">
        <v>124</v>
      </c>
      <c r="H356" s="44" t="s">
        <v>1015</v>
      </c>
      <c r="I356" s="44" t="s">
        <v>1016</v>
      </c>
      <c r="J356" s="44" t="s">
        <v>1017</v>
      </c>
      <c r="K356" s="44" t="s">
        <v>124</v>
      </c>
      <c r="L356" s="27" t="s">
        <v>0</v>
      </c>
      <c r="M356" s="27" t="s">
        <v>0</v>
      </c>
      <c r="N356" s="27" t="s">
        <v>0</v>
      </c>
      <c r="O356" s="27" t="s">
        <v>0</v>
      </c>
      <c r="P356" s="27" t="s">
        <v>0</v>
      </c>
      <c r="Q356" s="27" t="s">
        <v>0</v>
      </c>
      <c r="R356" s="27" t="s">
        <v>0</v>
      </c>
      <c r="S356" s="27" t="s">
        <v>0</v>
      </c>
      <c r="T356" s="27" t="s">
        <v>0</v>
      </c>
      <c r="U356" s="27" t="s">
        <v>0</v>
      </c>
      <c r="V356" s="27" t="s">
        <v>0</v>
      </c>
      <c r="W356" s="27" t="s">
        <v>0</v>
      </c>
    </row>
    <row r="357" spans="1:23" ht="30" x14ac:dyDescent="0.2">
      <c r="A357" s="37" t="s">
        <v>0</v>
      </c>
      <c r="B357" s="33" t="s">
        <v>0</v>
      </c>
      <c r="C357" s="42" t="s">
        <v>0</v>
      </c>
      <c r="D357" s="43" t="s">
        <v>0</v>
      </c>
      <c r="E357" s="44" t="s">
        <v>0</v>
      </c>
      <c r="F357" s="44" t="s">
        <v>0</v>
      </c>
      <c r="G357" s="44" t="s">
        <v>0</v>
      </c>
      <c r="H357" s="44" t="s">
        <v>0</v>
      </c>
      <c r="I357" s="44" t="s">
        <v>0</v>
      </c>
      <c r="J357" s="44" t="s">
        <v>0</v>
      </c>
      <c r="K357" s="44" t="s">
        <v>0</v>
      </c>
      <c r="L357" s="27" t="s">
        <v>0</v>
      </c>
      <c r="M357" s="27" t="s">
        <v>0</v>
      </c>
      <c r="N357" s="27" t="s">
        <v>0</v>
      </c>
      <c r="O357" s="27" t="s">
        <v>0</v>
      </c>
      <c r="P357" s="27" t="s">
        <v>0</v>
      </c>
      <c r="Q357" s="27" t="s">
        <v>0</v>
      </c>
      <c r="R357" s="27" t="s">
        <v>0</v>
      </c>
      <c r="S357" s="27" t="s">
        <v>0</v>
      </c>
      <c r="T357" s="27" t="s">
        <v>0</v>
      </c>
      <c r="U357" s="27" t="s">
        <v>0</v>
      </c>
      <c r="V357" s="27" t="s">
        <v>0</v>
      </c>
      <c r="W357" s="27" t="s">
        <v>0</v>
      </c>
    </row>
    <row r="358" spans="1:23" ht="99.75" x14ac:dyDescent="0.2">
      <c r="A358" s="37" t="s">
        <v>1018</v>
      </c>
      <c r="B358" s="33" t="s">
        <v>1019</v>
      </c>
      <c r="C358" s="42" t="s">
        <v>1020</v>
      </c>
      <c r="D358" s="43" t="s">
        <v>1021</v>
      </c>
      <c r="E358" s="44" t="s">
        <v>1022</v>
      </c>
      <c r="F358" s="44" t="s">
        <v>1023</v>
      </c>
      <c r="G358" s="44" t="s">
        <v>124</v>
      </c>
      <c r="H358" s="44" t="s">
        <v>1024</v>
      </c>
      <c r="I358" s="44" t="s">
        <v>1025</v>
      </c>
      <c r="J358" s="44" t="s">
        <v>1026</v>
      </c>
      <c r="K358" s="44" t="s">
        <v>1027</v>
      </c>
      <c r="L358" s="27" t="s">
        <v>0</v>
      </c>
      <c r="M358" s="27" t="s">
        <v>0</v>
      </c>
      <c r="N358" s="27" t="s">
        <v>0</v>
      </c>
      <c r="O358" s="27" t="s">
        <v>0</v>
      </c>
      <c r="P358" s="27" t="s">
        <v>0</v>
      </c>
      <c r="Q358" s="27" t="s">
        <v>0</v>
      </c>
      <c r="R358" s="27" t="s">
        <v>0</v>
      </c>
      <c r="S358" s="27" t="s">
        <v>0</v>
      </c>
      <c r="T358" s="27" t="s">
        <v>0</v>
      </c>
      <c r="U358" s="27" t="s">
        <v>0</v>
      </c>
      <c r="V358" s="27" t="s">
        <v>0</v>
      </c>
      <c r="W358" s="27" t="s">
        <v>0</v>
      </c>
    </row>
    <row r="359" spans="1:23" ht="15" x14ac:dyDescent="0.2">
      <c r="A359" s="37" t="s">
        <v>0</v>
      </c>
      <c r="B359" s="33" t="s">
        <v>0</v>
      </c>
      <c r="C359" s="42" t="s">
        <v>0</v>
      </c>
      <c r="D359" s="43" t="s">
        <v>0</v>
      </c>
      <c r="E359" s="44" t="s">
        <v>0</v>
      </c>
      <c r="F359" s="44" t="s">
        <v>0</v>
      </c>
      <c r="G359" s="44" t="s">
        <v>0</v>
      </c>
      <c r="H359" s="44" t="s">
        <v>0</v>
      </c>
      <c r="I359" s="44" t="s">
        <v>0</v>
      </c>
      <c r="J359" s="44" t="s">
        <v>0</v>
      </c>
      <c r="K359" s="44" t="s">
        <v>0</v>
      </c>
      <c r="L359" s="27" t="s">
        <v>0</v>
      </c>
      <c r="M359" s="27" t="s">
        <v>0</v>
      </c>
      <c r="N359" s="27" t="s">
        <v>0</v>
      </c>
      <c r="O359" s="27" t="s">
        <v>0</v>
      </c>
      <c r="P359" s="27" t="s">
        <v>0</v>
      </c>
      <c r="Q359" s="27" t="s">
        <v>0</v>
      </c>
      <c r="R359" s="27" t="s">
        <v>0</v>
      </c>
      <c r="S359" s="27" t="s">
        <v>0</v>
      </c>
      <c r="T359" s="27" t="s">
        <v>0</v>
      </c>
      <c r="U359" s="27" t="s">
        <v>0</v>
      </c>
      <c r="V359" s="27" t="s">
        <v>0</v>
      </c>
      <c r="W359" s="27" t="s">
        <v>0</v>
      </c>
    </row>
    <row r="360" spans="1:23" ht="71.25" x14ac:dyDescent="0.2">
      <c r="A360" s="37" t="s">
        <v>1028</v>
      </c>
      <c r="B360" s="33" t="s">
        <v>1029</v>
      </c>
      <c r="C360" s="42" t="s">
        <v>1030</v>
      </c>
      <c r="D360" s="43" t="s">
        <v>1031</v>
      </c>
      <c r="E360" s="44" t="s">
        <v>0</v>
      </c>
      <c r="F360" s="44" t="s">
        <v>0</v>
      </c>
      <c r="G360" s="44" t="s">
        <v>124</v>
      </c>
      <c r="H360" s="44" t="s">
        <v>1032</v>
      </c>
      <c r="I360" s="44" t="s">
        <v>1033</v>
      </c>
      <c r="J360" s="44" t="s">
        <v>1034</v>
      </c>
      <c r="K360" s="44" t="s">
        <v>124</v>
      </c>
      <c r="L360" s="27" t="s">
        <v>0</v>
      </c>
      <c r="M360" s="27" t="s">
        <v>0</v>
      </c>
      <c r="N360" s="27" t="s">
        <v>0</v>
      </c>
      <c r="O360" s="27" t="s">
        <v>0</v>
      </c>
      <c r="P360" s="27" t="s">
        <v>0</v>
      </c>
      <c r="Q360" s="27" t="s">
        <v>0</v>
      </c>
      <c r="R360" s="27" t="s">
        <v>0</v>
      </c>
      <c r="S360" s="27" t="s">
        <v>0</v>
      </c>
      <c r="T360" s="27" t="s">
        <v>0</v>
      </c>
      <c r="U360" s="27" t="s">
        <v>0</v>
      </c>
      <c r="V360" s="27" t="s">
        <v>0</v>
      </c>
      <c r="W360" s="27" t="s">
        <v>0</v>
      </c>
    </row>
    <row r="361" spans="1:23" ht="30" x14ac:dyDescent="0.2">
      <c r="A361" s="37" t="s">
        <v>0</v>
      </c>
      <c r="B361" s="33" t="s">
        <v>0</v>
      </c>
      <c r="C361" s="42" t="s">
        <v>0</v>
      </c>
      <c r="D361" s="43" t="s">
        <v>0</v>
      </c>
      <c r="E361" s="44" t="s">
        <v>0</v>
      </c>
      <c r="F361" s="44" t="s">
        <v>0</v>
      </c>
      <c r="G361" s="44" t="s">
        <v>0</v>
      </c>
      <c r="H361" s="44" t="s">
        <v>0</v>
      </c>
      <c r="I361" s="44" t="s">
        <v>0</v>
      </c>
      <c r="J361" s="44" t="s">
        <v>0</v>
      </c>
      <c r="K361" s="44" t="s">
        <v>0</v>
      </c>
      <c r="L361" s="27" t="s">
        <v>0</v>
      </c>
      <c r="M361" s="27" t="s">
        <v>0</v>
      </c>
      <c r="N361" s="27" t="s">
        <v>0</v>
      </c>
      <c r="O361" s="27" t="s">
        <v>0</v>
      </c>
      <c r="P361" s="27" t="s">
        <v>0</v>
      </c>
      <c r="Q361" s="27" t="s">
        <v>0</v>
      </c>
      <c r="R361" s="27" t="s">
        <v>0</v>
      </c>
      <c r="S361" s="27" t="s">
        <v>0</v>
      </c>
      <c r="T361" s="27" t="s">
        <v>0</v>
      </c>
      <c r="U361" s="27" t="s">
        <v>0</v>
      </c>
      <c r="V361" s="27" t="s">
        <v>0</v>
      </c>
      <c r="W361" s="27" t="s">
        <v>0</v>
      </c>
    </row>
    <row r="362" spans="1:23" ht="85.5" x14ac:dyDescent="0.2">
      <c r="A362" s="37" t="s">
        <v>1035</v>
      </c>
      <c r="B362" s="33" t="s">
        <v>567</v>
      </c>
      <c r="C362" s="42" t="s">
        <v>568</v>
      </c>
      <c r="D362" s="43" t="s">
        <v>1036</v>
      </c>
      <c r="E362" s="44" t="s">
        <v>1037</v>
      </c>
      <c r="F362" s="44" t="s">
        <v>0</v>
      </c>
      <c r="G362" s="44" t="s">
        <v>124</v>
      </c>
      <c r="H362" s="44" t="s">
        <v>124</v>
      </c>
      <c r="I362" s="44" t="s">
        <v>124</v>
      </c>
      <c r="J362" s="44" t="s">
        <v>1037</v>
      </c>
      <c r="K362" s="44" t="s">
        <v>1038</v>
      </c>
      <c r="L362" s="27" t="s">
        <v>0</v>
      </c>
      <c r="M362" s="27" t="s">
        <v>0</v>
      </c>
      <c r="N362" s="27" t="s">
        <v>0</v>
      </c>
      <c r="O362" s="27" t="s">
        <v>0</v>
      </c>
      <c r="P362" s="27" t="s">
        <v>0</v>
      </c>
      <c r="Q362" s="27" t="s">
        <v>0</v>
      </c>
      <c r="R362" s="27" t="s">
        <v>0</v>
      </c>
      <c r="S362" s="27" t="s">
        <v>0</v>
      </c>
      <c r="T362" s="27" t="s">
        <v>0</v>
      </c>
      <c r="U362" s="27" t="s">
        <v>0</v>
      </c>
      <c r="V362" s="27" t="s">
        <v>0</v>
      </c>
      <c r="W362" s="27" t="s">
        <v>0</v>
      </c>
    </row>
    <row r="363" spans="1:23" ht="15" x14ac:dyDescent="0.2">
      <c r="A363" s="37" t="s">
        <v>0</v>
      </c>
      <c r="B363" s="33" t="s">
        <v>0</v>
      </c>
      <c r="C363" s="42" t="s">
        <v>0</v>
      </c>
      <c r="D363" s="43" t="s">
        <v>0</v>
      </c>
      <c r="E363" s="44" t="s">
        <v>0</v>
      </c>
      <c r="F363" s="44" t="s">
        <v>0</v>
      </c>
      <c r="G363" s="44" t="s">
        <v>0</v>
      </c>
      <c r="H363" s="44" t="s">
        <v>0</v>
      </c>
      <c r="I363" s="44" t="s">
        <v>0</v>
      </c>
      <c r="J363" s="44" t="s">
        <v>0</v>
      </c>
      <c r="K363" s="44" t="s">
        <v>0</v>
      </c>
      <c r="L363" s="27" t="s">
        <v>0</v>
      </c>
      <c r="M363" s="27" t="s">
        <v>0</v>
      </c>
      <c r="N363" s="27" t="s">
        <v>0</v>
      </c>
      <c r="O363" s="27" t="s">
        <v>0</v>
      </c>
      <c r="P363" s="27" t="s">
        <v>0</v>
      </c>
      <c r="Q363" s="27" t="s">
        <v>0</v>
      </c>
      <c r="R363" s="27" t="s">
        <v>0</v>
      </c>
      <c r="S363" s="27" t="s">
        <v>0</v>
      </c>
      <c r="T363" s="27" t="s">
        <v>0</v>
      </c>
      <c r="U363" s="27" t="s">
        <v>0</v>
      </c>
      <c r="V363" s="27" t="s">
        <v>0</v>
      </c>
      <c r="W363" s="27" t="s">
        <v>0</v>
      </c>
    </row>
    <row r="364" spans="1:23" ht="85.5" x14ac:dyDescent="0.2">
      <c r="A364" s="37" t="s">
        <v>1039</v>
      </c>
      <c r="B364" s="33" t="s">
        <v>1040</v>
      </c>
      <c r="C364" s="42" t="s">
        <v>1041</v>
      </c>
      <c r="D364" s="43" t="s">
        <v>569</v>
      </c>
      <c r="E364" s="44" t="s">
        <v>1042</v>
      </c>
      <c r="F364" s="44" t="s">
        <v>0</v>
      </c>
      <c r="G364" s="44" t="s">
        <v>124</v>
      </c>
      <c r="H364" s="44" t="s">
        <v>124</v>
      </c>
      <c r="I364" s="44" t="s">
        <v>124</v>
      </c>
      <c r="J364" s="44" t="s">
        <v>1042</v>
      </c>
      <c r="K364" s="44" t="s">
        <v>1043</v>
      </c>
      <c r="L364" s="27" t="s">
        <v>0</v>
      </c>
      <c r="M364" s="27" t="s">
        <v>0</v>
      </c>
      <c r="N364" s="27" t="s">
        <v>0</v>
      </c>
      <c r="O364" s="27" t="s">
        <v>0</v>
      </c>
      <c r="P364" s="27" t="s">
        <v>0</v>
      </c>
      <c r="Q364" s="27" t="s">
        <v>0</v>
      </c>
      <c r="R364" s="27" t="s">
        <v>0</v>
      </c>
      <c r="S364" s="27" t="s">
        <v>0</v>
      </c>
      <c r="T364" s="27" t="s">
        <v>0</v>
      </c>
      <c r="U364" s="27" t="s">
        <v>0</v>
      </c>
      <c r="V364" s="27" t="s">
        <v>0</v>
      </c>
      <c r="W364" s="27" t="s">
        <v>0</v>
      </c>
    </row>
    <row r="365" spans="1:23" ht="15" x14ac:dyDescent="0.2">
      <c r="A365" s="37" t="s">
        <v>0</v>
      </c>
      <c r="B365" s="33" t="s">
        <v>0</v>
      </c>
      <c r="C365" s="42" t="s">
        <v>0</v>
      </c>
      <c r="D365" s="43" t="s">
        <v>0</v>
      </c>
      <c r="E365" s="44" t="s">
        <v>0</v>
      </c>
      <c r="F365" s="44" t="s">
        <v>0</v>
      </c>
      <c r="G365" s="44" t="s">
        <v>0</v>
      </c>
      <c r="H365" s="44" t="s">
        <v>0</v>
      </c>
      <c r="I365" s="44" t="s">
        <v>0</v>
      </c>
      <c r="J365" s="44" t="s">
        <v>0</v>
      </c>
      <c r="K365" s="44" t="s">
        <v>0</v>
      </c>
      <c r="L365" s="27" t="s">
        <v>0</v>
      </c>
      <c r="M365" s="27" t="s">
        <v>0</v>
      </c>
      <c r="N365" s="27" t="s">
        <v>0</v>
      </c>
      <c r="O365" s="27" t="s">
        <v>0</v>
      </c>
      <c r="P365" s="27" t="s">
        <v>0</v>
      </c>
      <c r="Q365" s="27" t="s">
        <v>0</v>
      </c>
      <c r="R365" s="27" t="s">
        <v>0</v>
      </c>
      <c r="S365" s="27" t="s">
        <v>0</v>
      </c>
      <c r="T365" s="27" t="s">
        <v>0</v>
      </c>
      <c r="U365" s="27" t="s">
        <v>0</v>
      </c>
      <c r="V365" s="27" t="s">
        <v>0</v>
      </c>
      <c r="W365" s="27" t="s">
        <v>0</v>
      </c>
    </row>
    <row r="366" spans="1:23" ht="45" x14ac:dyDescent="0.2">
      <c r="A366" s="37" t="s">
        <v>1044</v>
      </c>
      <c r="B366" s="33" t="s">
        <v>1045</v>
      </c>
      <c r="C366" s="42" t="s">
        <v>1046</v>
      </c>
      <c r="D366" s="43" t="s">
        <v>187</v>
      </c>
      <c r="E366" s="44" t="s">
        <v>0</v>
      </c>
      <c r="F366" s="44" t="s">
        <v>0</v>
      </c>
      <c r="G366" s="44" t="s">
        <v>124</v>
      </c>
      <c r="H366" s="44" t="s">
        <v>1047</v>
      </c>
      <c r="I366" s="44" t="s">
        <v>1048</v>
      </c>
      <c r="J366" s="44" t="s">
        <v>1049</v>
      </c>
      <c r="K366" s="44" t="s">
        <v>124</v>
      </c>
      <c r="L366" s="27" t="s">
        <v>0</v>
      </c>
      <c r="M366" s="27" t="s">
        <v>0</v>
      </c>
      <c r="N366" s="27" t="s">
        <v>0</v>
      </c>
      <c r="O366" s="27" t="s">
        <v>0</v>
      </c>
      <c r="P366" s="27" t="s">
        <v>0</v>
      </c>
      <c r="Q366" s="27" t="s">
        <v>0</v>
      </c>
      <c r="R366" s="27" t="s">
        <v>0</v>
      </c>
      <c r="S366" s="27" t="s">
        <v>0</v>
      </c>
      <c r="T366" s="27" t="s">
        <v>0</v>
      </c>
      <c r="U366" s="27" t="s">
        <v>0</v>
      </c>
      <c r="V366" s="27" t="s">
        <v>0</v>
      </c>
      <c r="W366" s="27" t="s">
        <v>0</v>
      </c>
    </row>
    <row r="367" spans="1:23" ht="30" x14ac:dyDescent="0.2">
      <c r="A367" s="37" t="s">
        <v>0</v>
      </c>
      <c r="B367" s="33" t="s">
        <v>0</v>
      </c>
      <c r="C367" s="42" t="s">
        <v>0</v>
      </c>
      <c r="D367" s="43" t="s">
        <v>0</v>
      </c>
      <c r="E367" s="44" t="s">
        <v>0</v>
      </c>
      <c r="F367" s="44" t="s">
        <v>0</v>
      </c>
      <c r="G367" s="44" t="s">
        <v>0</v>
      </c>
      <c r="H367" s="44" t="s">
        <v>0</v>
      </c>
      <c r="I367" s="44" t="s">
        <v>0</v>
      </c>
      <c r="J367" s="44" t="s">
        <v>0</v>
      </c>
      <c r="K367" s="44" t="s">
        <v>0</v>
      </c>
      <c r="L367" s="27" t="s">
        <v>0</v>
      </c>
      <c r="M367" s="27" t="s">
        <v>0</v>
      </c>
      <c r="N367" s="27" t="s">
        <v>0</v>
      </c>
      <c r="O367" s="27" t="s">
        <v>0</v>
      </c>
      <c r="P367" s="27" t="s">
        <v>0</v>
      </c>
      <c r="Q367" s="27" t="s">
        <v>0</v>
      </c>
      <c r="R367" s="27" t="s">
        <v>0</v>
      </c>
      <c r="S367" s="27" t="s">
        <v>0</v>
      </c>
      <c r="T367" s="27" t="s">
        <v>0</v>
      </c>
      <c r="U367" s="27" t="s">
        <v>0</v>
      </c>
      <c r="V367" s="27" t="s">
        <v>0</v>
      </c>
      <c r="W367" s="27" t="s">
        <v>0</v>
      </c>
    </row>
    <row r="368" spans="1:23" ht="45" x14ac:dyDescent="0.2">
      <c r="A368" s="37" t="s">
        <v>1050</v>
      </c>
      <c r="B368" s="33" t="s">
        <v>1051</v>
      </c>
      <c r="C368" s="42" t="s">
        <v>1052</v>
      </c>
      <c r="D368" s="43" t="s">
        <v>180</v>
      </c>
      <c r="E368" s="44" t="s">
        <v>0</v>
      </c>
      <c r="F368" s="44" t="s">
        <v>0</v>
      </c>
      <c r="G368" s="44" t="s">
        <v>124</v>
      </c>
      <c r="H368" s="44" t="s">
        <v>1053</v>
      </c>
      <c r="I368" s="44" t="s">
        <v>1054</v>
      </c>
      <c r="J368" s="44" t="s">
        <v>1055</v>
      </c>
      <c r="K368" s="44" t="s">
        <v>124</v>
      </c>
      <c r="L368" s="27" t="s">
        <v>0</v>
      </c>
      <c r="M368" s="27" t="s">
        <v>0</v>
      </c>
      <c r="N368" s="27" t="s">
        <v>0</v>
      </c>
      <c r="O368" s="27" t="s">
        <v>0</v>
      </c>
      <c r="P368" s="27" t="s">
        <v>0</v>
      </c>
      <c r="Q368" s="27" t="s">
        <v>0</v>
      </c>
      <c r="R368" s="27" t="s">
        <v>0</v>
      </c>
      <c r="S368" s="27" t="s">
        <v>0</v>
      </c>
      <c r="T368" s="27" t="s">
        <v>0</v>
      </c>
      <c r="U368" s="27" t="s">
        <v>0</v>
      </c>
      <c r="V368" s="27" t="s">
        <v>0</v>
      </c>
      <c r="W368" s="27" t="s">
        <v>0</v>
      </c>
    </row>
    <row r="369" spans="1:23" ht="30" x14ac:dyDescent="0.2">
      <c r="A369" s="37" t="s">
        <v>0</v>
      </c>
      <c r="B369" s="33" t="s">
        <v>0</v>
      </c>
      <c r="C369" s="42" t="s">
        <v>0</v>
      </c>
      <c r="D369" s="43" t="s">
        <v>0</v>
      </c>
      <c r="E369" s="44" t="s">
        <v>0</v>
      </c>
      <c r="F369" s="44" t="s">
        <v>0</v>
      </c>
      <c r="G369" s="44" t="s">
        <v>0</v>
      </c>
      <c r="H369" s="44" t="s">
        <v>0</v>
      </c>
      <c r="I369" s="44" t="s">
        <v>0</v>
      </c>
      <c r="J369" s="44" t="s">
        <v>0</v>
      </c>
      <c r="K369" s="44" t="s">
        <v>0</v>
      </c>
      <c r="L369" s="27" t="s">
        <v>0</v>
      </c>
      <c r="M369" s="27" t="s">
        <v>0</v>
      </c>
      <c r="N369" s="27" t="s">
        <v>0</v>
      </c>
      <c r="O369" s="27" t="s">
        <v>0</v>
      </c>
      <c r="P369" s="27" t="s">
        <v>0</v>
      </c>
      <c r="Q369" s="27" t="s">
        <v>0</v>
      </c>
      <c r="R369" s="27" t="s">
        <v>0</v>
      </c>
      <c r="S369" s="27" t="s">
        <v>0</v>
      </c>
      <c r="T369" s="27" t="s">
        <v>0</v>
      </c>
      <c r="U369" s="27" t="s">
        <v>0</v>
      </c>
      <c r="V369" s="27" t="s">
        <v>0</v>
      </c>
      <c r="W369" s="27" t="s">
        <v>0</v>
      </c>
    </row>
    <row r="370" spans="1:23" ht="45" x14ac:dyDescent="0.2">
      <c r="A370" s="37" t="s">
        <v>1056</v>
      </c>
      <c r="B370" s="33" t="s">
        <v>1057</v>
      </c>
      <c r="C370" s="42" t="s">
        <v>574</v>
      </c>
      <c r="D370" s="43" t="s">
        <v>187</v>
      </c>
      <c r="E370" s="44" t="s">
        <v>0</v>
      </c>
      <c r="F370" s="44" t="s">
        <v>0</v>
      </c>
      <c r="G370" s="44" t="s">
        <v>124</v>
      </c>
      <c r="H370" s="44" t="s">
        <v>1058</v>
      </c>
      <c r="I370" s="44" t="s">
        <v>1059</v>
      </c>
      <c r="J370" s="44" t="s">
        <v>1060</v>
      </c>
      <c r="K370" s="44" t="s">
        <v>124</v>
      </c>
      <c r="L370" s="27" t="s">
        <v>0</v>
      </c>
      <c r="M370" s="27" t="s">
        <v>0</v>
      </c>
      <c r="N370" s="27" t="s">
        <v>0</v>
      </c>
      <c r="O370" s="27" t="s">
        <v>0</v>
      </c>
      <c r="P370" s="27" t="s">
        <v>0</v>
      </c>
      <c r="Q370" s="27" t="s">
        <v>0</v>
      </c>
      <c r="R370" s="27" t="s">
        <v>0</v>
      </c>
      <c r="S370" s="27" t="s">
        <v>0</v>
      </c>
      <c r="T370" s="27" t="s">
        <v>0</v>
      </c>
      <c r="U370" s="27" t="s">
        <v>0</v>
      </c>
      <c r="V370" s="27" t="s">
        <v>0</v>
      </c>
      <c r="W370" s="27" t="s">
        <v>0</v>
      </c>
    </row>
    <row r="371" spans="1:23" ht="30" x14ac:dyDescent="0.2">
      <c r="A371" s="37" t="s">
        <v>0</v>
      </c>
      <c r="B371" s="33" t="s">
        <v>0</v>
      </c>
      <c r="C371" s="42" t="s">
        <v>0</v>
      </c>
      <c r="D371" s="43" t="s">
        <v>0</v>
      </c>
      <c r="E371" s="44" t="s">
        <v>0</v>
      </c>
      <c r="F371" s="44" t="s">
        <v>0</v>
      </c>
      <c r="G371" s="44" t="s">
        <v>0</v>
      </c>
      <c r="H371" s="44" t="s">
        <v>0</v>
      </c>
      <c r="I371" s="44" t="s">
        <v>0</v>
      </c>
      <c r="J371" s="44" t="s">
        <v>0</v>
      </c>
      <c r="K371" s="44" t="s">
        <v>0</v>
      </c>
      <c r="L371" s="27" t="s">
        <v>0</v>
      </c>
      <c r="M371" s="27" t="s">
        <v>0</v>
      </c>
      <c r="N371" s="27" t="s">
        <v>0</v>
      </c>
      <c r="O371" s="27" t="s">
        <v>0</v>
      </c>
      <c r="P371" s="27" t="s">
        <v>0</v>
      </c>
      <c r="Q371" s="27" t="s">
        <v>0</v>
      </c>
      <c r="R371" s="27" t="s">
        <v>0</v>
      </c>
      <c r="S371" s="27" t="s">
        <v>0</v>
      </c>
      <c r="T371" s="27" t="s">
        <v>0</v>
      </c>
      <c r="U371" s="27" t="s">
        <v>0</v>
      </c>
      <c r="V371" s="27" t="s">
        <v>0</v>
      </c>
      <c r="W371" s="27" t="s">
        <v>0</v>
      </c>
    </row>
    <row r="372" spans="1:23" ht="45" x14ac:dyDescent="0.2">
      <c r="A372" s="37" t="s">
        <v>1061</v>
      </c>
      <c r="B372" s="33" t="s">
        <v>1062</v>
      </c>
      <c r="C372" s="42" t="s">
        <v>1063</v>
      </c>
      <c r="D372" s="43" t="s">
        <v>187</v>
      </c>
      <c r="E372" s="44" t="s">
        <v>0</v>
      </c>
      <c r="F372" s="44" t="s">
        <v>0</v>
      </c>
      <c r="G372" s="44" t="s">
        <v>124</v>
      </c>
      <c r="H372" s="44" t="s">
        <v>1064</v>
      </c>
      <c r="I372" s="44" t="s">
        <v>1065</v>
      </c>
      <c r="J372" s="44" t="s">
        <v>1066</v>
      </c>
      <c r="K372" s="44" t="s">
        <v>124</v>
      </c>
      <c r="L372" s="27" t="s">
        <v>0</v>
      </c>
      <c r="M372" s="27" t="s">
        <v>0</v>
      </c>
      <c r="N372" s="27" t="s">
        <v>0</v>
      </c>
      <c r="O372" s="27" t="s">
        <v>0</v>
      </c>
      <c r="P372" s="27" t="s">
        <v>0</v>
      </c>
      <c r="Q372" s="27" t="s">
        <v>0</v>
      </c>
      <c r="R372" s="27" t="s">
        <v>0</v>
      </c>
      <c r="S372" s="27" t="s">
        <v>0</v>
      </c>
      <c r="T372" s="27" t="s">
        <v>0</v>
      </c>
      <c r="U372" s="27" t="s">
        <v>0</v>
      </c>
      <c r="V372" s="27" t="s">
        <v>0</v>
      </c>
      <c r="W372" s="27" t="s">
        <v>0</v>
      </c>
    </row>
    <row r="373" spans="1:23" ht="30" x14ac:dyDescent="0.2">
      <c r="A373" s="37" t="s">
        <v>0</v>
      </c>
      <c r="B373" s="33" t="s">
        <v>0</v>
      </c>
      <c r="C373" s="42" t="s">
        <v>0</v>
      </c>
      <c r="D373" s="43" t="s">
        <v>0</v>
      </c>
      <c r="E373" s="44" t="s">
        <v>0</v>
      </c>
      <c r="F373" s="44" t="s">
        <v>0</v>
      </c>
      <c r="G373" s="44" t="s">
        <v>0</v>
      </c>
      <c r="H373" s="44" t="s">
        <v>0</v>
      </c>
      <c r="I373" s="44" t="s">
        <v>0</v>
      </c>
      <c r="J373" s="44" t="s">
        <v>0</v>
      </c>
      <c r="K373" s="44" t="s">
        <v>0</v>
      </c>
      <c r="L373" s="27" t="s">
        <v>0</v>
      </c>
      <c r="M373" s="27" t="s">
        <v>0</v>
      </c>
      <c r="N373" s="27" t="s">
        <v>0</v>
      </c>
      <c r="O373" s="27" t="s">
        <v>0</v>
      </c>
      <c r="P373" s="27" t="s">
        <v>0</v>
      </c>
      <c r="Q373" s="27" t="s">
        <v>0</v>
      </c>
      <c r="R373" s="27" t="s">
        <v>0</v>
      </c>
      <c r="S373" s="27" t="s">
        <v>0</v>
      </c>
      <c r="T373" s="27" t="s">
        <v>0</v>
      </c>
      <c r="U373" s="27" t="s">
        <v>0</v>
      </c>
      <c r="V373" s="27" t="s">
        <v>0</v>
      </c>
      <c r="W373" s="27" t="s">
        <v>0</v>
      </c>
    </row>
    <row r="374" spans="1:23" ht="45" x14ac:dyDescent="0.2">
      <c r="A374" s="37" t="s">
        <v>1067</v>
      </c>
      <c r="B374" s="33" t="s">
        <v>1068</v>
      </c>
      <c r="C374" s="42" t="s">
        <v>1069</v>
      </c>
      <c r="D374" s="43" t="s">
        <v>123</v>
      </c>
      <c r="E374" s="44" t="s">
        <v>0</v>
      </c>
      <c r="F374" s="44" t="s">
        <v>0</v>
      </c>
      <c r="G374" s="44" t="s">
        <v>124</v>
      </c>
      <c r="H374" s="44" t="s">
        <v>1070</v>
      </c>
      <c r="I374" s="44" t="s">
        <v>314</v>
      </c>
      <c r="J374" s="44" t="s">
        <v>1071</v>
      </c>
      <c r="K374" s="44" t="s">
        <v>124</v>
      </c>
      <c r="L374" s="27" t="s">
        <v>0</v>
      </c>
      <c r="M374" s="27" t="s">
        <v>0</v>
      </c>
      <c r="N374" s="27" t="s">
        <v>0</v>
      </c>
      <c r="O374" s="27" t="s">
        <v>0</v>
      </c>
      <c r="P374" s="27" t="s">
        <v>0</v>
      </c>
      <c r="Q374" s="27" t="s">
        <v>0</v>
      </c>
      <c r="R374" s="27" t="s">
        <v>0</v>
      </c>
      <c r="S374" s="27" t="s">
        <v>0</v>
      </c>
      <c r="T374" s="27" t="s">
        <v>0</v>
      </c>
      <c r="U374" s="27" t="s">
        <v>0</v>
      </c>
      <c r="V374" s="27" t="s">
        <v>0</v>
      </c>
      <c r="W374" s="27" t="s">
        <v>0</v>
      </c>
    </row>
    <row r="375" spans="1:23" ht="30" x14ac:dyDescent="0.2">
      <c r="A375" s="37" t="s">
        <v>0</v>
      </c>
      <c r="B375" s="33" t="s">
        <v>0</v>
      </c>
      <c r="C375" s="42" t="s">
        <v>0</v>
      </c>
      <c r="D375" s="43" t="s">
        <v>0</v>
      </c>
      <c r="E375" s="44" t="s">
        <v>0</v>
      </c>
      <c r="F375" s="44" t="s">
        <v>0</v>
      </c>
      <c r="G375" s="44" t="s">
        <v>0</v>
      </c>
      <c r="H375" s="44" t="s">
        <v>0</v>
      </c>
      <c r="I375" s="44" t="s">
        <v>0</v>
      </c>
      <c r="J375" s="44" t="s">
        <v>0</v>
      </c>
      <c r="K375" s="44" t="s">
        <v>0</v>
      </c>
      <c r="L375" s="27" t="s">
        <v>0</v>
      </c>
      <c r="M375" s="27" t="s">
        <v>0</v>
      </c>
      <c r="N375" s="27" t="s">
        <v>0</v>
      </c>
      <c r="O375" s="27" t="s">
        <v>0</v>
      </c>
      <c r="P375" s="27" t="s">
        <v>0</v>
      </c>
      <c r="Q375" s="27" t="s">
        <v>0</v>
      </c>
      <c r="R375" s="27" t="s">
        <v>0</v>
      </c>
      <c r="S375" s="27" t="s">
        <v>0</v>
      </c>
      <c r="T375" s="27" t="s">
        <v>0</v>
      </c>
      <c r="U375" s="27" t="s">
        <v>0</v>
      </c>
      <c r="V375" s="27" t="s">
        <v>0</v>
      </c>
      <c r="W375" s="27" t="s">
        <v>0</v>
      </c>
    </row>
    <row r="376" spans="1:23" ht="45" x14ac:dyDescent="0.2">
      <c r="A376" s="37" t="s">
        <v>1072</v>
      </c>
      <c r="B376" s="33" t="s">
        <v>597</v>
      </c>
      <c r="C376" s="42" t="s">
        <v>598</v>
      </c>
      <c r="D376" s="43" t="s">
        <v>599</v>
      </c>
      <c r="E376" s="44" t="s">
        <v>0</v>
      </c>
      <c r="F376" s="44" t="s">
        <v>0</v>
      </c>
      <c r="G376" s="44" t="s">
        <v>124</v>
      </c>
      <c r="H376" s="44" t="s">
        <v>600</v>
      </c>
      <c r="I376" s="44" t="s">
        <v>601</v>
      </c>
      <c r="J376" s="44" t="s">
        <v>602</v>
      </c>
      <c r="K376" s="44" t="s">
        <v>124</v>
      </c>
      <c r="L376" s="27" t="s">
        <v>0</v>
      </c>
      <c r="M376" s="27" t="s">
        <v>0</v>
      </c>
      <c r="N376" s="27" t="s">
        <v>0</v>
      </c>
      <c r="O376" s="27" t="s">
        <v>0</v>
      </c>
      <c r="P376" s="27" t="s">
        <v>0</v>
      </c>
      <c r="Q376" s="27" t="s">
        <v>0</v>
      </c>
      <c r="R376" s="27" t="s">
        <v>0</v>
      </c>
      <c r="S376" s="27" t="s">
        <v>0</v>
      </c>
      <c r="T376" s="27" t="s">
        <v>0</v>
      </c>
      <c r="U376" s="27" t="s">
        <v>0</v>
      </c>
      <c r="V376" s="27" t="s">
        <v>0</v>
      </c>
      <c r="W376" s="27" t="s">
        <v>0</v>
      </c>
    </row>
    <row r="377" spans="1:23" ht="30" x14ac:dyDescent="0.2">
      <c r="A377" s="37" t="s">
        <v>0</v>
      </c>
      <c r="B377" s="33" t="s">
        <v>0</v>
      </c>
      <c r="C377" s="42" t="s">
        <v>0</v>
      </c>
      <c r="D377" s="43" t="s">
        <v>0</v>
      </c>
      <c r="E377" s="44" t="s">
        <v>0</v>
      </c>
      <c r="F377" s="44" t="s">
        <v>0</v>
      </c>
      <c r="G377" s="44" t="s">
        <v>0</v>
      </c>
      <c r="H377" s="44" t="s">
        <v>0</v>
      </c>
      <c r="I377" s="44" t="s">
        <v>0</v>
      </c>
      <c r="J377" s="44" t="s">
        <v>0</v>
      </c>
      <c r="K377" s="44" t="s">
        <v>0</v>
      </c>
      <c r="L377" s="27" t="s">
        <v>0</v>
      </c>
      <c r="M377" s="27" t="s">
        <v>0</v>
      </c>
      <c r="N377" s="27" t="s">
        <v>0</v>
      </c>
      <c r="O377" s="27" t="s">
        <v>0</v>
      </c>
      <c r="P377" s="27" t="s">
        <v>0</v>
      </c>
      <c r="Q377" s="27" t="s">
        <v>0</v>
      </c>
      <c r="R377" s="27" t="s">
        <v>0</v>
      </c>
      <c r="S377" s="27" t="s">
        <v>0</v>
      </c>
      <c r="T377" s="27" t="s">
        <v>0</v>
      </c>
      <c r="U377" s="27" t="s">
        <v>0</v>
      </c>
      <c r="V377" s="27" t="s">
        <v>0</v>
      </c>
      <c r="W377" s="27" t="s">
        <v>0</v>
      </c>
    </row>
    <row r="378" spans="1:23" ht="30" x14ac:dyDescent="0.2">
      <c r="A378" s="45" t="s">
        <v>0</v>
      </c>
      <c r="B378" s="46" t="s">
        <v>0</v>
      </c>
      <c r="C378" s="46" t="s">
        <v>161</v>
      </c>
      <c r="D378" s="47" t="s">
        <v>0</v>
      </c>
      <c r="E378" s="48" t="s">
        <v>170</v>
      </c>
      <c r="F378" s="48" t="s">
        <v>120</v>
      </c>
      <c r="G378" s="48" t="s">
        <v>56</v>
      </c>
      <c r="H378" s="48" t="s">
        <v>1073</v>
      </c>
      <c r="I378" s="48" t="s">
        <v>1074</v>
      </c>
      <c r="J378" s="48" t="s">
        <v>1075</v>
      </c>
      <c r="K378" s="48" t="s">
        <v>442</v>
      </c>
      <c r="L378" s="27" t="s">
        <v>0</v>
      </c>
      <c r="M378" s="27" t="s">
        <v>0</v>
      </c>
      <c r="N378" s="27" t="s">
        <v>0</v>
      </c>
      <c r="O378" s="27" t="s">
        <v>0</v>
      </c>
      <c r="P378" s="27" t="s">
        <v>0</v>
      </c>
      <c r="Q378" s="27" t="s">
        <v>0</v>
      </c>
      <c r="R378" s="27" t="s">
        <v>0</v>
      </c>
      <c r="S378" s="27" t="s">
        <v>0</v>
      </c>
      <c r="T378" s="27" t="s">
        <v>0</v>
      </c>
      <c r="U378" s="27" t="s">
        <v>0</v>
      </c>
      <c r="V378" s="27" t="s">
        <v>0</v>
      </c>
      <c r="W378" s="27" t="s">
        <v>0</v>
      </c>
    </row>
    <row r="379" spans="1:23" ht="15" x14ac:dyDescent="0.2">
      <c r="A379" s="37" t="s">
        <v>0</v>
      </c>
      <c r="B379" s="33" t="s">
        <v>0</v>
      </c>
      <c r="C379" s="42" t="s">
        <v>25</v>
      </c>
      <c r="D379" s="43" t="s">
        <v>0</v>
      </c>
      <c r="E379" s="44" t="s">
        <v>0</v>
      </c>
      <c r="F379" s="44" t="s">
        <v>0</v>
      </c>
      <c r="G379" s="44" t="s">
        <v>0</v>
      </c>
      <c r="H379" s="44" t="s">
        <v>0</v>
      </c>
      <c r="I379" s="44" t="s">
        <v>0</v>
      </c>
      <c r="J379" s="44" t="s">
        <v>1076</v>
      </c>
      <c r="K379" s="44" t="s">
        <v>0</v>
      </c>
      <c r="L379" s="27" t="s">
        <v>0</v>
      </c>
      <c r="M379" s="27" t="s">
        <v>0</v>
      </c>
      <c r="N379" s="27" t="s">
        <v>0</v>
      </c>
      <c r="O379" s="27" t="s">
        <v>0</v>
      </c>
      <c r="P379" s="27" t="s">
        <v>0</v>
      </c>
      <c r="Q379" s="27" t="s">
        <v>0</v>
      </c>
      <c r="R379" s="27" t="s">
        <v>0</v>
      </c>
      <c r="S379" s="27" t="s">
        <v>0</v>
      </c>
      <c r="T379" s="27" t="s">
        <v>0</v>
      </c>
      <c r="U379" s="27" t="s">
        <v>0</v>
      </c>
      <c r="V379" s="27" t="s">
        <v>0</v>
      </c>
      <c r="W379" s="27" t="s">
        <v>0</v>
      </c>
    </row>
    <row r="380" spans="1:23" ht="15" x14ac:dyDescent="0.2">
      <c r="A380" s="37" t="s">
        <v>0</v>
      </c>
      <c r="B380" s="33" t="s">
        <v>0</v>
      </c>
      <c r="C380" s="42" t="s">
        <v>169</v>
      </c>
      <c r="D380" s="43" t="s">
        <v>0</v>
      </c>
      <c r="E380" s="44" t="s">
        <v>0</v>
      </c>
      <c r="F380" s="44" t="s">
        <v>0</v>
      </c>
      <c r="G380" s="44" t="s">
        <v>0</v>
      </c>
      <c r="H380" s="44" t="s">
        <v>0</v>
      </c>
      <c r="I380" s="44" t="s">
        <v>0</v>
      </c>
      <c r="J380" s="44" t="s">
        <v>1077</v>
      </c>
      <c r="K380" s="44" t="s">
        <v>0</v>
      </c>
      <c r="L380" s="27" t="s">
        <v>0</v>
      </c>
      <c r="M380" s="27" t="s">
        <v>0</v>
      </c>
      <c r="N380" s="27" t="s">
        <v>0</v>
      </c>
      <c r="O380" s="27" t="s">
        <v>0</v>
      </c>
      <c r="P380" s="27" t="s">
        <v>0</v>
      </c>
      <c r="Q380" s="27" t="s">
        <v>0</v>
      </c>
      <c r="R380" s="27" t="s">
        <v>0</v>
      </c>
      <c r="S380" s="27" t="s">
        <v>0</v>
      </c>
      <c r="T380" s="27" t="s">
        <v>0</v>
      </c>
      <c r="U380" s="27" t="s">
        <v>0</v>
      </c>
      <c r="V380" s="27" t="s">
        <v>0</v>
      </c>
      <c r="W380" s="27" t="s">
        <v>0</v>
      </c>
    </row>
    <row r="381" spans="1:23" ht="15" x14ac:dyDescent="0.2">
      <c r="A381" s="45" t="s">
        <v>0</v>
      </c>
      <c r="B381" s="46" t="s">
        <v>0</v>
      </c>
      <c r="C381" s="46" t="s">
        <v>171</v>
      </c>
      <c r="D381" s="47" t="s">
        <v>0</v>
      </c>
      <c r="E381" s="48" t="s">
        <v>0</v>
      </c>
      <c r="F381" s="48" t="s">
        <v>0</v>
      </c>
      <c r="G381" s="48" t="s">
        <v>0</v>
      </c>
      <c r="H381" s="48" t="s">
        <v>0</v>
      </c>
      <c r="I381" s="48" t="s">
        <v>0</v>
      </c>
      <c r="J381" s="48" t="s">
        <v>1078</v>
      </c>
      <c r="K381" s="48" t="s">
        <v>0</v>
      </c>
      <c r="L381" s="27" t="s">
        <v>0</v>
      </c>
      <c r="M381" s="27" t="s">
        <v>0</v>
      </c>
      <c r="N381" s="27" t="s">
        <v>0</v>
      </c>
      <c r="O381" s="27" t="s">
        <v>0</v>
      </c>
      <c r="P381" s="27" t="s">
        <v>0</v>
      </c>
      <c r="Q381" s="27" t="s">
        <v>0</v>
      </c>
      <c r="R381" s="27" t="s">
        <v>0</v>
      </c>
      <c r="S381" s="27" t="s">
        <v>0</v>
      </c>
      <c r="T381" s="27" t="s">
        <v>0</v>
      </c>
      <c r="U381" s="27" t="s">
        <v>0</v>
      </c>
      <c r="V381" s="27" t="s">
        <v>0</v>
      </c>
      <c r="W381" s="27" t="s">
        <v>0</v>
      </c>
    </row>
    <row r="382" spans="1:23" ht="15" x14ac:dyDescent="0.2">
      <c r="A382" s="37" t="s">
        <v>0</v>
      </c>
      <c r="B382" s="33" t="s">
        <v>0</v>
      </c>
      <c r="C382" s="42" t="s">
        <v>173</v>
      </c>
      <c r="D382" s="43" t="s">
        <v>0</v>
      </c>
      <c r="E382" s="44" t="s">
        <v>0</v>
      </c>
      <c r="F382" s="44" t="s">
        <v>0</v>
      </c>
      <c r="G382" s="44" t="s">
        <v>0</v>
      </c>
      <c r="H382" s="44" t="s">
        <v>0</v>
      </c>
      <c r="I382" s="44" t="s">
        <v>0</v>
      </c>
      <c r="J382" s="44" t="s">
        <v>442</v>
      </c>
      <c r="K382" s="44" t="s">
        <v>0</v>
      </c>
      <c r="L382" s="27" t="s">
        <v>0</v>
      </c>
      <c r="M382" s="27" t="s">
        <v>0</v>
      </c>
      <c r="N382" s="27" t="s">
        <v>0</v>
      </c>
      <c r="O382" s="27" t="s">
        <v>0</v>
      </c>
      <c r="P382" s="27" t="s">
        <v>0</v>
      </c>
      <c r="Q382" s="27" t="s">
        <v>0</v>
      </c>
      <c r="R382" s="27" t="s">
        <v>0</v>
      </c>
      <c r="S382" s="27" t="s">
        <v>0</v>
      </c>
      <c r="T382" s="27" t="s">
        <v>0</v>
      </c>
      <c r="U382" s="27" t="s">
        <v>0</v>
      </c>
      <c r="V382" s="27" t="s">
        <v>0</v>
      </c>
      <c r="W382" s="27" t="s">
        <v>0</v>
      </c>
    </row>
    <row r="383" spans="1:23" ht="15" x14ac:dyDescent="0.2">
      <c r="A383" s="37" t="s">
        <v>0</v>
      </c>
      <c r="B383" s="33" t="s">
        <v>0</v>
      </c>
      <c r="C383" s="42" t="s">
        <v>174</v>
      </c>
      <c r="D383" s="43" t="s">
        <v>0</v>
      </c>
      <c r="E383" s="44" t="s">
        <v>0</v>
      </c>
      <c r="F383" s="44" t="s">
        <v>0</v>
      </c>
      <c r="G383" s="44" t="s">
        <v>0</v>
      </c>
      <c r="H383" s="44" t="s">
        <v>0</v>
      </c>
      <c r="I383" s="44" t="s">
        <v>0</v>
      </c>
      <c r="J383" s="44" t="s">
        <v>56</v>
      </c>
      <c r="K383" s="44" t="s">
        <v>0</v>
      </c>
      <c r="L383" s="27" t="s">
        <v>0</v>
      </c>
      <c r="M383" s="27" t="s">
        <v>0</v>
      </c>
      <c r="N383" s="27" t="s">
        <v>0</v>
      </c>
      <c r="O383" s="27" t="s">
        <v>0</v>
      </c>
      <c r="P383" s="27" t="s">
        <v>0</v>
      </c>
      <c r="Q383" s="27" t="s">
        <v>0</v>
      </c>
      <c r="R383" s="27" t="s">
        <v>0</v>
      </c>
      <c r="S383" s="27" t="s">
        <v>0</v>
      </c>
      <c r="T383" s="27" t="s">
        <v>0</v>
      </c>
      <c r="U383" s="27" t="s">
        <v>0</v>
      </c>
      <c r="V383" s="27" t="s">
        <v>0</v>
      </c>
      <c r="W383" s="27" t="s">
        <v>0</v>
      </c>
    </row>
    <row r="384" spans="1:23" ht="15" x14ac:dyDescent="0.2">
      <c r="A384" s="45" t="s">
        <v>0</v>
      </c>
      <c r="B384" s="46" t="s">
        <v>0</v>
      </c>
      <c r="C384" s="46" t="s">
        <v>0</v>
      </c>
      <c r="D384" s="47" t="s">
        <v>0</v>
      </c>
      <c r="E384" s="48" t="s">
        <v>0</v>
      </c>
      <c r="F384" s="48" t="s">
        <v>0</v>
      </c>
      <c r="G384" s="48" t="s">
        <v>0</v>
      </c>
      <c r="H384" s="48" t="s">
        <v>0</v>
      </c>
      <c r="I384" s="48" t="s">
        <v>0</v>
      </c>
      <c r="J384" s="48" t="s">
        <v>0</v>
      </c>
      <c r="K384" s="48" t="s">
        <v>0</v>
      </c>
      <c r="L384" s="27" t="s">
        <v>0</v>
      </c>
      <c r="M384" s="27" t="s">
        <v>0</v>
      </c>
      <c r="N384" s="27" t="s">
        <v>0</v>
      </c>
      <c r="O384" s="27" t="s">
        <v>0</v>
      </c>
      <c r="P384" s="27" t="s">
        <v>0</v>
      </c>
      <c r="Q384" s="27" t="s">
        <v>0</v>
      </c>
      <c r="R384" s="27" t="s">
        <v>0</v>
      </c>
      <c r="S384" s="27" t="s">
        <v>0</v>
      </c>
      <c r="T384" s="27" t="s">
        <v>0</v>
      </c>
      <c r="U384" s="27" t="s">
        <v>0</v>
      </c>
      <c r="V384" s="27" t="s">
        <v>0</v>
      </c>
      <c r="W384" s="27" t="s">
        <v>0</v>
      </c>
    </row>
    <row r="385" spans="1:23" ht="15" x14ac:dyDescent="0.2">
      <c r="A385" s="37" t="s">
        <v>0</v>
      </c>
      <c r="B385" s="33" t="s">
        <v>175</v>
      </c>
      <c r="C385" s="42" t="s">
        <v>1079</v>
      </c>
      <c r="D385" s="43" t="s">
        <v>0</v>
      </c>
      <c r="E385" s="44" t="s">
        <v>0</v>
      </c>
      <c r="F385" s="44" t="s">
        <v>0</v>
      </c>
      <c r="G385" s="44" t="s">
        <v>0</v>
      </c>
      <c r="H385" s="44" t="s">
        <v>0</v>
      </c>
      <c r="I385" s="44" t="s">
        <v>0</v>
      </c>
      <c r="J385" s="44" t="s">
        <v>0</v>
      </c>
      <c r="K385" s="44" t="s">
        <v>0</v>
      </c>
      <c r="L385" s="27" t="s">
        <v>0</v>
      </c>
      <c r="M385" s="27" t="s">
        <v>0</v>
      </c>
      <c r="N385" s="27" t="s">
        <v>0</v>
      </c>
      <c r="O385" s="27" t="s">
        <v>0</v>
      </c>
      <c r="P385" s="27" t="s">
        <v>0</v>
      </c>
      <c r="Q385" s="27" t="s">
        <v>0</v>
      </c>
      <c r="R385" s="27" t="s">
        <v>0</v>
      </c>
      <c r="S385" s="27" t="s">
        <v>0</v>
      </c>
      <c r="T385" s="27" t="s">
        <v>0</v>
      </c>
      <c r="U385" s="27" t="s">
        <v>0</v>
      </c>
      <c r="V385" s="27" t="s">
        <v>0</v>
      </c>
      <c r="W385" s="27" t="s">
        <v>0</v>
      </c>
    </row>
    <row r="386" spans="1:23" ht="45" x14ac:dyDescent="0.2">
      <c r="A386" s="37" t="s">
        <v>1074</v>
      </c>
      <c r="B386" s="33" t="s">
        <v>612</v>
      </c>
      <c r="C386" s="42" t="s">
        <v>613</v>
      </c>
      <c r="D386" s="43" t="s">
        <v>1080</v>
      </c>
      <c r="E386" s="44" t="s">
        <v>1081</v>
      </c>
      <c r="F386" s="44" t="s">
        <v>1082</v>
      </c>
      <c r="G386" s="44" t="s">
        <v>1083</v>
      </c>
      <c r="H386" s="44" t="s">
        <v>124</v>
      </c>
      <c r="I386" s="44" t="s">
        <v>124</v>
      </c>
      <c r="J386" s="44" t="s">
        <v>1084</v>
      </c>
      <c r="K386" s="44" t="s">
        <v>1085</v>
      </c>
      <c r="L386" s="27" t="s">
        <v>0</v>
      </c>
      <c r="M386" s="27" t="s">
        <v>0</v>
      </c>
      <c r="N386" s="27" t="s">
        <v>0</v>
      </c>
      <c r="O386" s="27" t="s">
        <v>0</v>
      </c>
      <c r="P386" s="27" t="s">
        <v>0</v>
      </c>
      <c r="Q386" s="27" t="s">
        <v>0</v>
      </c>
      <c r="R386" s="27" t="s">
        <v>0</v>
      </c>
      <c r="S386" s="27" t="s">
        <v>0</v>
      </c>
      <c r="T386" s="27" t="s">
        <v>0</v>
      </c>
      <c r="U386" s="27" t="s">
        <v>0</v>
      </c>
      <c r="V386" s="27" t="s">
        <v>0</v>
      </c>
      <c r="W386" s="27" t="s">
        <v>0</v>
      </c>
    </row>
    <row r="387" spans="1:23" ht="15" x14ac:dyDescent="0.2">
      <c r="A387" s="37" t="s">
        <v>0</v>
      </c>
      <c r="B387" s="33" t="s">
        <v>0</v>
      </c>
      <c r="C387" s="42" t="s">
        <v>0</v>
      </c>
      <c r="D387" s="43" t="s">
        <v>0</v>
      </c>
      <c r="E387" s="44" t="s">
        <v>0</v>
      </c>
      <c r="F387" s="44" t="s">
        <v>0</v>
      </c>
      <c r="G387" s="44" t="s">
        <v>0</v>
      </c>
      <c r="H387" s="44" t="s">
        <v>0</v>
      </c>
      <c r="I387" s="44" t="s">
        <v>0</v>
      </c>
      <c r="J387" s="44" t="s">
        <v>0</v>
      </c>
      <c r="K387" s="44" t="s">
        <v>0</v>
      </c>
      <c r="L387" s="27" t="s">
        <v>0</v>
      </c>
      <c r="M387" s="27" t="s">
        <v>0</v>
      </c>
      <c r="N387" s="27" t="s">
        <v>0</v>
      </c>
      <c r="O387" s="27" t="s">
        <v>0</v>
      </c>
      <c r="P387" s="27" t="s">
        <v>0</v>
      </c>
      <c r="Q387" s="27" t="s">
        <v>0</v>
      </c>
      <c r="R387" s="27" t="s">
        <v>0</v>
      </c>
      <c r="S387" s="27" t="s">
        <v>0</v>
      </c>
      <c r="T387" s="27" t="s">
        <v>0</v>
      </c>
      <c r="U387" s="27" t="s">
        <v>0</v>
      </c>
      <c r="V387" s="27" t="s">
        <v>0</v>
      </c>
      <c r="W387" s="27" t="s">
        <v>0</v>
      </c>
    </row>
    <row r="388" spans="1:23" ht="45" x14ac:dyDescent="0.2">
      <c r="A388" s="37" t="s">
        <v>1086</v>
      </c>
      <c r="B388" s="33" t="s">
        <v>621</v>
      </c>
      <c r="C388" s="42" t="s">
        <v>622</v>
      </c>
      <c r="D388" s="43" t="s">
        <v>312</v>
      </c>
      <c r="E388" s="44" t="s">
        <v>623</v>
      </c>
      <c r="F388" s="44" t="s">
        <v>624</v>
      </c>
      <c r="G388" s="44" t="s">
        <v>625</v>
      </c>
      <c r="H388" s="44" t="s">
        <v>124</v>
      </c>
      <c r="I388" s="44" t="s">
        <v>124</v>
      </c>
      <c r="J388" s="44" t="s">
        <v>626</v>
      </c>
      <c r="K388" s="44" t="s">
        <v>627</v>
      </c>
      <c r="L388" s="27" t="s">
        <v>0</v>
      </c>
      <c r="M388" s="27" t="s">
        <v>0</v>
      </c>
      <c r="N388" s="27" t="s">
        <v>0</v>
      </c>
      <c r="O388" s="27" t="s">
        <v>0</v>
      </c>
      <c r="P388" s="27" t="s">
        <v>0</v>
      </c>
      <c r="Q388" s="27" t="s">
        <v>0</v>
      </c>
      <c r="R388" s="27" t="s">
        <v>0</v>
      </c>
      <c r="S388" s="27" t="s">
        <v>0</v>
      </c>
      <c r="T388" s="27" t="s">
        <v>0</v>
      </c>
      <c r="U388" s="27" t="s">
        <v>0</v>
      </c>
      <c r="V388" s="27" t="s">
        <v>0</v>
      </c>
      <c r="W388" s="27" t="s">
        <v>0</v>
      </c>
    </row>
    <row r="389" spans="1:23" ht="15" x14ac:dyDescent="0.2">
      <c r="A389" s="37" t="s">
        <v>0</v>
      </c>
      <c r="B389" s="33" t="s">
        <v>0</v>
      </c>
      <c r="C389" s="42" t="s">
        <v>0</v>
      </c>
      <c r="D389" s="43" t="s">
        <v>0</v>
      </c>
      <c r="E389" s="44" t="s">
        <v>0</v>
      </c>
      <c r="F389" s="44" t="s">
        <v>0</v>
      </c>
      <c r="G389" s="44" t="s">
        <v>0</v>
      </c>
      <c r="H389" s="44" t="s">
        <v>0</v>
      </c>
      <c r="I389" s="44" t="s">
        <v>0</v>
      </c>
      <c r="J389" s="44" t="s">
        <v>0</v>
      </c>
      <c r="K389" s="44" t="s">
        <v>0</v>
      </c>
      <c r="L389" s="27" t="s">
        <v>0</v>
      </c>
      <c r="M389" s="27" t="s">
        <v>0</v>
      </c>
      <c r="N389" s="27" t="s">
        <v>0</v>
      </c>
      <c r="O389" s="27" t="s">
        <v>0</v>
      </c>
      <c r="P389" s="27" t="s">
        <v>0</v>
      </c>
      <c r="Q389" s="27" t="s">
        <v>0</v>
      </c>
      <c r="R389" s="27" t="s">
        <v>0</v>
      </c>
      <c r="S389" s="27" t="s">
        <v>0</v>
      </c>
      <c r="T389" s="27" t="s">
        <v>0</v>
      </c>
      <c r="U389" s="27" t="s">
        <v>0</v>
      </c>
      <c r="V389" s="27" t="s">
        <v>0</v>
      </c>
      <c r="W389" s="27" t="s">
        <v>0</v>
      </c>
    </row>
    <row r="390" spans="1:23" ht="45" x14ac:dyDescent="0.2">
      <c r="A390" s="37" t="s">
        <v>1087</v>
      </c>
      <c r="B390" s="33" t="s">
        <v>629</v>
      </c>
      <c r="C390" s="42" t="s">
        <v>630</v>
      </c>
      <c r="D390" s="43" t="s">
        <v>1088</v>
      </c>
      <c r="E390" s="44" t="s">
        <v>1089</v>
      </c>
      <c r="F390" s="44" t="s">
        <v>1090</v>
      </c>
      <c r="G390" s="44" t="s">
        <v>1091</v>
      </c>
      <c r="H390" s="44" t="s">
        <v>124</v>
      </c>
      <c r="I390" s="44" t="s">
        <v>124</v>
      </c>
      <c r="J390" s="44" t="s">
        <v>1092</v>
      </c>
      <c r="K390" s="44" t="s">
        <v>1093</v>
      </c>
      <c r="L390" s="27" t="s">
        <v>0</v>
      </c>
      <c r="M390" s="27" t="s">
        <v>0</v>
      </c>
      <c r="N390" s="27" t="s">
        <v>0</v>
      </c>
      <c r="O390" s="27" t="s">
        <v>0</v>
      </c>
      <c r="P390" s="27" t="s">
        <v>0</v>
      </c>
      <c r="Q390" s="27" t="s">
        <v>0</v>
      </c>
      <c r="R390" s="27" t="s">
        <v>0</v>
      </c>
      <c r="S390" s="27" t="s">
        <v>0</v>
      </c>
      <c r="T390" s="27" t="s">
        <v>0</v>
      </c>
      <c r="U390" s="27" t="s">
        <v>0</v>
      </c>
      <c r="V390" s="27" t="s">
        <v>0</v>
      </c>
      <c r="W390" s="27" t="s">
        <v>0</v>
      </c>
    </row>
    <row r="391" spans="1:23" ht="15" x14ac:dyDescent="0.2">
      <c r="A391" s="37" t="s">
        <v>0</v>
      </c>
      <c r="B391" s="33" t="s">
        <v>0</v>
      </c>
      <c r="C391" s="42" t="s">
        <v>0</v>
      </c>
      <c r="D391" s="43" t="s">
        <v>0</v>
      </c>
      <c r="E391" s="44" t="s">
        <v>0</v>
      </c>
      <c r="F391" s="44" t="s">
        <v>0</v>
      </c>
      <c r="G391" s="44" t="s">
        <v>0</v>
      </c>
      <c r="H391" s="44" t="s">
        <v>0</v>
      </c>
      <c r="I391" s="44" t="s">
        <v>0</v>
      </c>
      <c r="J391" s="44" t="s">
        <v>0</v>
      </c>
      <c r="K391" s="44" t="s">
        <v>0</v>
      </c>
      <c r="L391" s="27" t="s">
        <v>0</v>
      </c>
      <c r="M391" s="27" t="s">
        <v>0</v>
      </c>
      <c r="N391" s="27" t="s">
        <v>0</v>
      </c>
      <c r="O391" s="27" t="s">
        <v>0</v>
      </c>
      <c r="P391" s="27" t="s">
        <v>0</v>
      </c>
      <c r="Q391" s="27" t="s">
        <v>0</v>
      </c>
      <c r="R391" s="27" t="s">
        <v>0</v>
      </c>
      <c r="S391" s="27" t="s">
        <v>0</v>
      </c>
      <c r="T391" s="27" t="s">
        <v>0</v>
      </c>
      <c r="U391" s="27" t="s">
        <v>0</v>
      </c>
      <c r="V391" s="27" t="s">
        <v>0</v>
      </c>
      <c r="W391" s="27" t="s">
        <v>0</v>
      </c>
    </row>
    <row r="392" spans="1:23" ht="45" x14ac:dyDescent="0.2">
      <c r="A392" s="37" t="s">
        <v>1094</v>
      </c>
      <c r="B392" s="33" t="s">
        <v>1095</v>
      </c>
      <c r="C392" s="42" t="s">
        <v>1096</v>
      </c>
      <c r="D392" s="43" t="s">
        <v>153</v>
      </c>
      <c r="E392" s="44" t="s">
        <v>1097</v>
      </c>
      <c r="F392" s="44" t="s">
        <v>1098</v>
      </c>
      <c r="G392" s="44" t="s">
        <v>1099</v>
      </c>
      <c r="H392" s="44" t="s">
        <v>124</v>
      </c>
      <c r="I392" s="44" t="s">
        <v>124</v>
      </c>
      <c r="J392" s="44" t="s">
        <v>1100</v>
      </c>
      <c r="K392" s="44" t="s">
        <v>1101</v>
      </c>
      <c r="L392" s="27" t="s">
        <v>0</v>
      </c>
      <c r="M392" s="27" t="s">
        <v>0</v>
      </c>
      <c r="N392" s="27" t="s">
        <v>0</v>
      </c>
      <c r="O392" s="27" t="s">
        <v>0</v>
      </c>
      <c r="P392" s="27" t="s">
        <v>0</v>
      </c>
      <c r="Q392" s="27" t="s">
        <v>0</v>
      </c>
      <c r="R392" s="27" t="s">
        <v>0</v>
      </c>
      <c r="S392" s="27" t="s">
        <v>0</v>
      </c>
      <c r="T392" s="27" t="s">
        <v>0</v>
      </c>
      <c r="U392" s="27" t="s">
        <v>0</v>
      </c>
      <c r="V392" s="27" t="s">
        <v>0</v>
      </c>
      <c r="W392" s="27" t="s">
        <v>0</v>
      </c>
    </row>
    <row r="393" spans="1:23" ht="15" x14ac:dyDescent="0.2">
      <c r="A393" s="37" t="s">
        <v>0</v>
      </c>
      <c r="B393" s="33" t="s">
        <v>0</v>
      </c>
      <c r="C393" s="42" t="s">
        <v>0</v>
      </c>
      <c r="D393" s="43" t="s">
        <v>0</v>
      </c>
      <c r="E393" s="44" t="s">
        <v>0</v>
      </c>
      <c r="F393" s="44" t="s">
        <v>0</v>
      </c>
      <c r="G393" s="44" t="s">
        <v>0</v>
      </c>
      <c r="H393" s="44" t="s">
        <v>0</v>
      </c>
      <c r="I393" s="44" t="s">
        <v>0</v>
      </c>
      <c r="J393" s="44" t="s">
        <v>0</v>
      </c>
      <c r="K393" s="44" t="s">
        <v>0</v>
      </c>
      <c r="L393" s="27" t="s">
        <v>0</v>
      </c>
      <c r="M393" s="27" t="s">
        <v>0</v>
      </c>
      <c r="N393" s="27" t="s">
        <v>0</v>
      </c>
      <c r="O393" s="27" t="s">
        <v>0</v>
      </c>
      <c r="P393" s="27" t="s">
        <v>0</v>
      </c>
      <c r="Q393" s="27" t="s">
        <v>0</v>
      </c>
      <c r="R393" s="27" t="s">
        <v>0</v>
      </c>
      <c r="S393" s="27" t="s">
        <v>0</v>
      </c>
      <c r="T393" s="27" t="s">
        <v>0</v>
      </c>
      <c r="U393" s="27" t="s">
        <v>0</v>
      </c>
      <c r="V393" s="27" t="s">
        <v>0</v>
      </c>
      <c r="W393" s="27" t="s">
        <v>0</v>
      </c>
    </row>
    <row r="394" spans="1:23" ht="45" x14ac:dyDescent="0.2">
      <c r="A394" s="37" t="s">
        <v>1102</v>
      </c>
      <c r="B394" s="33" t="s">
        <v>652</v>
      </c>
      <c r="C394" s="42" t="s">
        <v>653</v>
      </c>
      <c r="D394" s="43" t="s">
        <v>631</v>
      </c>
      <c r="E394" s="44" t="s">
        <v>654</v>
      </c>
      <c r="F394" s="44" t="s">
        <v>655</v>
      </c>
      <c r="G394" s="44" t="s">
        <v>656</v>
      </c>
      <c r="H394" s="44" t="s">
        <v>124</v>
      </c>
      <c r="I394" s="44" t="s">
        <v>124</v>
      </c>
      <c r="J394" s="44" t="s">
        <v>657</v>
      </c>
      <c r="K394" s="44" t="s">
        <v>658</v>
      </c>
      <c r="L394" s="27" t="s">
        <v>0</v>
      </c>
      <c r="M394" s="27" t="s">
        <v>0</v>
      </c>
      <c r="N394" s="27" t="s">
        <v>0</v>
      </c>
      <c r="O394" s="27" t="s">
        <v>0</v>
      </c>
      <c r="P394" s="27" t="s">
        <v>0</v>
      </c>
      <c r="Q394" s="27" t="s">
        <v>0</v>
      </c>
      <c r="R394" s="27" t="s">
        <v>0</v>
      </c>
      <c r="S394" s="27" t="s">
        <v>0</v>
      </c>
      <c r="T394" s="27" t="s">
        <v>0</v>
      </c>
      <c r="U394" s="27" t="s">
        <v>0</v>
      </c>
      <c r="V394" s="27" t="s">
        <v>0</v>
      </c>
      <c r="W394" s="27" t="s">
        <v>0</v>
      </c>
    </row>
    <row r="395" spans="1:23" ht="15" x14ac:dyDescent="0.2">
      <c r="A395" s="37" t="s">
        <v>0</v>
      </c>
      <c r="B395" s="33" t="s">
        <v>0</v>
      </c>
      <c r="C395" s="42" t="s">
        <v>0</v>
      </c>
      <c r="D395" s="43" t="s">
        <v>0</v>
      </c>
      <c r="E395" s="44" t="s">
        <v>0</v>
      </c>
      <c r="F395" s="44" t="s">
        <v>0</v>
      </c>
      <c r="G395" s="44" t="s">
        <v>0</v>
      </c>
      <c r="H395" s="44" t="s">
        <v>0</v>
      </c>
      <c r="I395" s="44" t="s">
        <v>0</v>
      </c>
      <c r="J395" s="44" t="s">
        <v>0</v>
      </c>
      <c r="K395" s="44" t="s">
        <v>0</v>
      </c>
      <c r="L395" s="27" t="s">
        <v>0</v>
      </c>
      <c r="M395" s="27" t="s">
        <v>0</v>
      </c>
      <c r="N395" s="27" t="s">
        <v>0</v>
      </c>
      <c r="O395" s="27" t="s">
        <v>0</v>
      </c>
      <c r="P395" s="27" t="s">
        <v>0</v>
      </c>
      <c r="Q395" s="27" t="s">
        <v>0</v>
      </c>
      <c r="R395" s="27" t="s">
        <v>0</v>
      </c>
      <c r="S395" s="27" t="s">
        <v>0</v>
      </c>
      <c r="T395" s="27" t="s">
        <v>0</v>
      </c>
      <c r="U395" s="27" t="s">
        <v>0</v>
      </c>
      <c r="V395" s="27" t="s">
        <v>0</v>
      </c>
      <c r="W395" s="27" t="s">
        <v>0</v>
      </c>
    </row>
    <row r="396" spans="1:23" ht="45" x14ac:dyDescent="0.2">
      <c r="A396" s="37" t="s">
        <v>1103</v>
      </c>
      <c r="B396" s="33" t="s">
        <v>660</v>
      </c>
      <c r="C396" s="42" t="s">
        <v>661</v>
      </c>
      <c r="D396" s="43" t="s">
        <v>662</v>
      </c>
      <c r="E396" s="44" t="s">
        <v>663</v>
      </c>
      <c r="F396" s="44" t="s">
        <v>664</v>
      </c>
      <c r="G396" s="44" t="s">
        <v>665</v>
      </c>
      <c r="H396" s="44" t="s">
        <v>124</v>
      </c>
      <c r="I396" s="44" t="s">
        <v>124</v>
      </c>
      <c r="J396" s="44" t="s">
        <v>666</v>
      </c>
      <c r="K396" s="44" t="s">
        <v>667</v>
      </c>
      <c r="L396" s="27" t="s">
        <v>0</v>
      </c>
      <c r="M396" s="27" t="s">
        <v>0</v>
      </c>
      <c r="N396" s="27" t="s">
        <v>0</v>
      </c>
      <c r="O396" s="27" t="s">
        <v>0</v>
      </c>
      <c r="P396" s="27" t="s">
        <v>0</v>
      </c>
      <c r="Q396" s="27" t="s">
        <v>0</v>
      </c>
      <c r="R396" s="27" t="s">
        <v>0</v>
      </c>
      <c r="S396" s="27" t="s">
        <v>0</v>
      </c>
      <c r="T396" s="27" t="s">
        <v>0</v>
      </c>
      <c r="U396" s="27" t="s">
        <v>0</v>
      </c>
      <c r="V396" s="27" t="s">
        <v>0</v>
      </c>
      <c r="W396" s="27" t="s">
        <v>0</v>
      </c>
    </row>
    <row r="397" spans="1:23" ht="15" x14ac:dyDescent="0.2">
      <c r="A397" s="37" t="s">
        <v>0</v>
      </c>
      <c r="B397" s="33" t="s">
        <v>0</v>
      </c>
      <c r="C397" s="42" t="s">
        <v>0</v>
      </c>
      <c r="D397" s="43" t="s">
        <v>0</v>
      </c>
      <c r="E397" s="44" t="s">
        <v>0</v>
      </c>
      <c r="F397" s="44" t="s">
        <v>0</v>
      </c>
      <c r="G397" s="44" t="s">
        <v>0</v>
      </c>
      <c r="H397" s="44" t="s">
        <v>0</v>
      </c>
      <c r="I397" s="44" t="s">
        <v>0</v>
      </c>
      <c r="J397" s="44" t="s">
        <v>0</v>
      </c>
      <c r="K397" s="44" t="s">
        <v>0</v>
      </c>
      <c r="L397" s="27" t="s">
        <v>0</v>
      </c>
      <c r="M397" s="27" t="s">
        <v>0</v>
      </c>
      <c r="N397" s="27" t="s">
        <v>0</v>
      </c>
      <c r="O397" s="27" t="s">
        <v>0</v>
      </c>
      <c r="P397" s="27" t="s">
        <v>0</v>
      </c>
      <c r="Q397" s="27" t="s">
        <v>0</v>
      </c>
      <c r="R397" s="27" t="s">
        <v>0</v>
      </c>
      <c r="S397" s="27" t="s">
        <v>0</v>
      </c>
      <c r="T397" s="27" t="s">
        <v>0</v>
      </c>
      <c r="U397" s="27" t="s">
        <v>0</v>
      </c>
      <c r="V397" s="27" t="s">
        <v>0</v>
      </c>
      <c r="W397" s="27" t="s">
        <v>0</v>
      </c>
    </row>
    <row r="398" spans="1:23" ht="45" x14ac:dyDescent="0.2">
      <c r="A398" s="37" t="s">
        <v>1104</v>
      </c>
      <c r="B398" s="33" t="s">
        <v>645</v>
      </c>
      <c r="C398" s="42" t="s">
        <v>646</v>
      </c>
      <c r="D398" s="43" t="s">
        <v>123</v>
      </c>
      <c r="E398" s="44" t="s">
        <v>1105</v>
      </c>
      <c r="F398" s="44" t="s">
        <v>1106</v>
      </c>
      <c r="G398" s="44" t="s">
        <v>124</v>
      </c>
      <c r="H398" s="44" t="s">
        <v>124</v>
      </c>
      <c r="I398" s="44" t="s">
        <v>124</v>
      </c>
      <c r="J398" s="44" t="s">
        <v>1107</v>
      </c>
      <c r="K398" s="44" t="s">
        <v>1108</v>
      </c>
      <c r="L398" s="27" t="s">
        <v>0</v>
      </c>
      <c r="M398" s="27" t="s">
        <v>0</v>
      </c>
      <c r="N398" s="27" t="s">
        <v>0</v>
      </c>
      <c r="O398" s="27" t="s">
        <v>0</v>
      </c>
      <c r="P398" s="27" t="s">
        <v>0</v>
      </c>
      <c r="Q398" s="27" t="s">
        <v>0</v>
      </c>
      <c r="R398" s="27" t="s">
        <v>0</v>
      </c>
      <c r="S398" s="27" t="s">
        <v>0</v>
      </c>
      <c r="T398" s="27" t="s">
        <v>0</v>
      </c>
      <c r="U398" s="27" t="s">
        <v>0</v>
      </c>
      <c r="V398" s="27" t="s">
        <v>0</v>
      </c>
      <c r="W398" s="27" t="s">
        <v>0</v>
      </c>
    </row>
    <row r="399" spans="1:23" ht="15" x14ac:dyDescent="0.2">
      <c r="A399" s="37" t="s">
        <v>0</v>
      </c>
      <c r="B399" s="33" t="s">
        <v>0</v>
      </c>
      <c r="C399" s="42" t="s">
        <v>0</v>
      </c>
      <c r="D399" s="43" t="s">
        <v>0</v>
      </c>
      <c r="E399" s="44" t="s">
        <v>0</v>
      </c>
      <c r="F399" s="44" t="s">
        <v>0</v>
      </c>
      <c r="G399" s="44" t="s">
        <v>0</v>
      </c>
      <c r="H399" s="44" t="s">
        <v>0</v>
      </c>
      <c r="I399" s="44" t="s">
        <v>0</v>
      </c>
      <c r="J399" s="44" t="s">
        <v>0</v>
      </c>
      <c r="K399" s="44" t="s">
        <v>0</v>
      </c>
      <c r="L399" s="27" t="s">
        <v>0</v>
      </c>
      <c r="M399" s="27" t="s">
        <v>0</v>
      </c>
      <c r="N399" s="27" t="s">
        <v>0</v>
      </c>
      <c r="O399" s="27" t="s">
        <v>0</v>
      </c>
      <c r="P399" s="27" t="s">
        <v>0</v>
      </c>
      <c r="Q399" s="27" t="s">
        <v>0</v>
      </c>
      <c r="R399" s="27" t="s">
        <v>0</v>
      </c>
      <c r="S399" s="27" t="s">
        <v>0</v>
      </c>
      <c r="T399" s="27" t="s">
        <v>0</v>
      </c>
      <c r="U399" s="27" t="s">
        <v>0</v>
      </c>
      <c r="V399" s="27" t="s">
        <v>0</v>
      </c>
      <c r="W399" s="27" t="s">
        <v>0</v>
      </c>
    </row>
    <row r="400" spans="1:23" ht="57" x14ac:dyDescent="0.2">
      <c r="A400" s="37" t="s">
        <v>1109</v>
      </c>
      <c r="B400" s="33" t="s">
        <v>676</v>
      </c>
      <c r="C400" s="42" t="s">
        <v>1110</v>
      </c>
      <c r="D400" s="43" t="s">
        <v>678</v>
      </c>
      <c r="E400" s="44" t="s">
        <v>679</v>
      </c>
      <c r="F400" s="44" t="s">
        <v>680</v>
      </c>
      <c r="G400" s="44" t="s">
        <v>681</v>
      </c>
      <c r="H400" s="44" t="s">
        <v>124</v>
      </c>
      <c r="I400" s="44" t="s">
        <v>124</v>
      </c>
      <c r="J400" s="44" t="s">
        <v>682</v>
      </c>
      <c r="K400" s="44" t="s">
        <v>683</v>
      </c>
      <c r="L400" s="27" t="s">
        <v>0</v>
      </c>
      <c r="M400" s="27" t="s">
        <v>0</v>
      </c>
      <c r="N400" s="27" t="s">
        <v>0</v>
      </c>
      <c r="O400" s="27" t="s">
        <v>0</v>
      </c>
      <c r="P400" s="27" t="s">
        <v>0</v>
      </c>
      <c r="Q400" s="27" t="s">
        <v>0</v>
      </c>
      <c r="R400" s="27" t="s">
        <v>0</v>
      </c>
      <c r="S400" s="27" t="s">
        <v>0</v>
      </c>
      <c r="T400" s="27" t="s">
        <v>0</v>
      </c>
      <c r="U400" s="27" t="s">
        <v>0</v>
      </c>
      <c r="V400" s="27" t="s">
        <v>0</v>
      </c>
      <c r="W400" s="27" t="s">
        <v>0</v>
      </c>
    </row>
    <row r="401" spans="1:23" ht="15" x14ac:dyDescent="0.2">
      <c r="A401" s="37" t="s">
        <v>0</v>
      </c>
      <c r="B401" s="33" t="s">
        <v>0</v>
      </c>
      <c r="C401" s="42" t="s">
        <v>0</v>
      </c>
      <c r="D401" s="43" t="s">
        <v>0</v>
      </c>
      <c r="E401" s="44" t="s">
        <v>0</v>
      </c>
      <c r="F401" s="44" t="s">
        <v>0</v>
      </c>
      <c r="G401" s="44" t="s">
        <v>0</v>
      </c>
      <c r="H401" s="44" t="s">
        <v>0</v>
      </c>
      <c r="I401" s="44" t="s">
        <v>0</v>
      </c>
      <c r="J401" s="44" t="s">
        <v>0</v>
      </c>
      <c r="K401" s="44" t="s">
        <v>0</v>
      </c>
      <c r="L401" s="27" t="s">
        <v>0</v>
      </c>
      <c r="M401" s="27" t="s">
        <v>0</v>
      </c>
      <c r="N401" s="27" t="s">
        <v>0</v>
      </c>
      <c r="O401" s="27" t="s">
        <v>0</v>
      </c>
      <c r="P401" s="27" t="s">
        <v>0</v>
      </c>
      <c r="Q401" s="27" t="s">
        <v>0</v>
      </c>
      <c r="R401" s="27" t="s">
        <v>0</v>
      </c>
      <c r="S401" s="27" t="s">
        <v>0</v>
      </c>
      <c r="T401" s="27" t="s">
        <v>0</v>
      </c>
      <c r="U401" s="27" t="s">
        <v>0</v>
      </c>
      <c r="V401" s="27" t="s">
        <v>0</v>
      </c>
      <c r="W401" s="27" t="s">
        <v>0</v>
      </c>
    </row>
    <row r="402" spans="1:23" ht="57" x14ac:dyDescent="0.2">
      <c r="A402" s="37" t="s">
        <v>1111</v>
      </c>
      <c r="B402" s="33" t="s">
        <v>1112</v>
      </c>
      <c r="C402" s="42" t="s">
        <v>1113</v>
      </c>
      <c r="D402" s="43" t="s">
        <v>678</v>
      </c>
      <c r="E402" s="44" t="s">
        <v>1114</v>
      </c>
      <c r="F402" s="44" t="s">
        <v>1115</v>
      </c>
      <c r="G402" s="44" t="s">
        <v>1116</v>
      </c>
      <c r="H402" s="44" t="s">
        <v>1117</v>
      </c>
      <c r="I402" s="44" t="s">
        <v>1118</v>
      </c>
      <c r="J402" s="44" t="s">
        <v>1119</v>
      </c>
      <c r="K402" s="44" t="s">
        <v>1120</v>
      </c>
      <c r="L402" s="27" t="s">
        <v>0</v>
      </c>
      <c r="M402" s="27" t="s">
        <v>0</v>
      </c>
      <c r="N402" s="27" t="s">
        <v>0</v>
      </c>
      <c r="O402" s="27" t="s">
        <v>0</v>
      </c>
      <c r="P402" s="27" t="s">
        <v>0</v>
      </c>
      <c r="Q402" s="27" t="s">
        <v>0</v>
      </c>
      <c r="R402" s="27" t="s">
        <v>0</v>
      </c>
      <c r="S402" s="27" t="s">
        <v>0</v>
      </c>
      <c r="T402" s="27" t="s">
        <v>0</v>
      </c>
      <c r="U402" s="27" t="s">
        <v>0</v>
      </c>
      <c r="V402" s="27" t="s">
        <v>0</v>
      </c>
      <c r="W402" s="27" t="s">
        <v>0</v>
      </c>
    </row>
    <row r="403" spans="1:23" ht="15" x14ac:dyDescent="0.2">
      <c r="A403" s="37" t="s">
        <v>0</v>
      </c>
      <c r="B403" s="33" t="s">
        <v>0</v>
      </c>
      <c r="C403" s="42" t="s">
        <v>0</v>
      </c>
      <c r="D403" s="43" t="s">
        <v>0</v>
      </c>
      <c r="E403" s="44" t="s">
        <v>0</v>
      </c>
      <c r="F403" s="44" t="s">
        <v>0</v>
      </c>
      <c r="G403" s="44" t="s">
        <v>0</v>
      </c>
      <c r="H403" s="44" t="s">
        <v>0</v>
      </c>
      <c r="I403" s="44" t="s">
        <v>0</v>
      </c>
      <c r="J403" s="44" t="s">
        <v>0</v>
      </c>
      <c r="K403" s="44" t="s">
        <v>0</v>
      </c>
      <c r="L403" s="27" t="s">
        <v>0</v>
      </c>
      <c r="M403" s="27" t="s">
        <v>0</v>
      </c>
      <c r="N403" s="27" t="s">
        <v>0</v>
      </c>
      <c r="O403" s="27" t="s">
        <v>0</v>
      </c>
      <c r="P403" s="27" t="s">
        <v>0</v>
      </c>
      <c r="Q403" s="27" t="s">
        <v>0</v>
      </c>
      <c r="R403" s="27" t="s">
        <v>0</v>
      </c>
      <c r="S403" s="27" t="s">
        <v>0</v>
      </c>
      <c r="T403" s="27" t="s">
        <v>0</v>
      </c>
      <c r="U403" s="27" t="s">
        <v>0</v>
      </c>
      <c r="V403" s="27" t="s">
        <v>0</v>
      </c>
      <c r="W403" s="27" t="s">
        <v>0</v>
      </c>
    </row>
    <row r="404" spans="1:23" ht="57" x14ac:dyDescent="0.2">
      <c r="A404" s="37" t="s">
        <v>1121</v>
      </c>
      <c r="B404" s="33" t="s">
        <v>695</v>
      </c>
      <c r="C404" s="42" t="s">
        <v>696</v>
      </c>
      <c r="D404" s="43" t="s">
        <v>1122</v>
      </c>
      <c r="E404" s="44" t="s">
        <v>1123</v>
      </c>
      <c r="F404" s="44" t="s">
        <v>1124</v>
      </c>
      <c r="G404" s="44" t="s">
        <v>1125</v>
      </c>
      <c r="H404" s="44" t="s">
        <v>124</v>
      </c>
      <c r="I404" s="44" t="s">
        <v>124</v>
      </c>
      <c r="J404" s="44" t="s">
        <v>1126</v>
      </c>
      <c r="K404" s="44" t="s">
        <v>1127</v>
      </c>
      <c r="L404" s="27" t="s">
        <v>0</v>
      </c>
      <c r="M404" s="27" t="s">
        <v>0</v>
      </c>
      <c r="N404" s="27" t="s">
        <v>0</v>
      </c>
      <c r="O404" s="27" t="s">
        <v>0</v>
      </c>
      <c r="P404" s="27" t="s">
        <v>0</v>
      </c>
      <c r="Q404" s="27" t="s">
        <v>0</v>
      </c>
      <c r="R404" s="27" t="s">
        <v>0</v>
      </c>
      <c r="S404" s="27" t="s">
        <v>0</v>
      </c>
      <c r="T404" s="27" t="s">
        <v>0</v>
      </c>
      <c r="U404" s="27" t="s">
        <v>0</v>
      </c>
      <c r="V404" s="27" t="s">
        <v>0</v>
      </c>
      <c r="W404" s="27" t="s">
        <v>0</v>
      </c>
    </row>
    <row r="405" spans="1:23" ht="15" x14ac:dyDescent="0.2">
      <c r="A405" s="37" t="s">
        <v>0</v>
      </c>
      <c r="B405" s="33" t="s">
        <v>0</v>
      </c>
      <c r="C405" s="42" t="s">
        <v>0</v>
      </c>
      <c r="D405" s="43" t="s">
        <v>0</v>
      </c>
      <c r="E405" s="44" t="s">
        <v>0</v>
      </c>
      <c r="F405" s="44" t="s">
        <v>0</v>
      </c>
      <c r="G405" s="44" t="s">
        <v>0</v>
      </c>
      <c r="H405" s="44" t="s">
        <v>0</v>
      </c>
      <c r="I405" s="44" t="s">
        <v>0</v>
      </c>
      <c r="J405" s="44" t="s">
        <v>0</v>
      </c>
      <c r="K405" s="44" t="s">
        <v>0</v>
      </c>
      <c r="L405" s="27" t="s">
        <v>0</v>
      </c>
      <c r="M405" s="27" t="s">
        <v>0</v>
      </c>
      <c r="N405" s="27" t="s">
        <v>0</v>
      </c>
      <c r="O405" s="27" t="s">
        <v>0</v>
      </c>
      <c r="P405" s="27" t="s">
        <v>0</v>
      </c>
      <c r="Q405" s="27" t="s">
        <v>0</v>
      </c>
      <c r="R405" s="27" t="s">
        <v>0</v>
      </c>
      <c r="S405" s="27" t="s">
        <v>0</v>
      </c>
      <c r="T405" s="27" t="s">
        <v>0</v>
      </c>
      <c r="U405" s="27" t="s">
        <v>0</v>
      </c>
      <c r="V405" s="27" t="s">
        <v>0</v>
      </c>
      <c r="W405" s="27" t="s">
        <v>0</v>
      </c>
    </row>
    <row r="406" spans="1:23" ht="57" x14ac:dyDescent="0.2">
      <c r="A406" s="37" t="s">
        <v>1128</v>
      </c>
      <c r="B406" s="33" t="s">
        <v>713</v>
      </c>
      <c r="C406" s="42" t="s">
        <v>714</v>
      </c>
      <c r="D406" s="43" t="s">
        <v>1129</v>
      </c>
      <c r="E406" s="44" t="s">
        <v>1130</v>
      </c>
      <c r="F406" s="44" t="s">
        <v>1131</v>
      </c>
      <c r="G406" s="44" t="s">
        <v>1132</v>
      </c>
      <c r="H406" s="44" t="s">
        <v>124</v>
      </c>
      <c r="I406" s="44" t="s">
        <v>124</v>
      </c>
      <c r="J406" s="44" t="s">
        <v>1133</v>
      </c>
      <c r="K406" s="44" t="s">
        <v>1134</v>
      </c>
      <c r="L406" s="27" t="s">
        <v>0</v>
      </c>
      <c r="M406" s="27" t="s">
        <v>0</v>
      </c>
      <c r="N406" s="27" t="s">
        <v>0</v>
      </c>
      <c r="O406" s="27" t="s">
        <v>0</v>
      </c>
      <c r="P406" s="27" t="s">
        <v>0</v>
      </c>
      <c r="Q406" s="27" t="s">
        <v>0</v>
      </c>
      <c r="R406" s="27" t="s">
        <v>0</v>
      </c>
      <c r="S406" s="27" t="s">
        <v>0</v>
      </c>
      <c r="T406" s="27" t="s">
        <v>0</v>
      </c>
      <c r="U406" s="27" t="s">
        <v>0</v>
      </c>
      <c r="V406" s="27" t="s">
        <v>0</v>
      </c>
      <c r="W406" s="27" t="s">
        <v>0</v>
      </c>
    </row>
    <row r="407" spans="1:23" ht="15" x14ac:dyDescent="0.2">
      <c r="A407" s="37" t="s">
        <v>0</v>
      </c>
      <c r="B407" s="33" t="s">
        <v>0</v>
      </c>
      <c r="C407" s="42" t="s">
        <v>0</v>
      </c>
      <c r="D407" s="43" t="s">
        <v>0</v>
      </c>
      <c r="E407" s="44" t="s">
        <v>0</v>
      </c>
      <c r="F407" s="44" t="s">
        <v>0</v>
      </c>
      <c r="G407" s="44" t="s">
        <v>0</v>
      </c>
      <c r="H407" s="44" t="s">
        <v>0</v>
      </c>
      <c r="I407" s="44" t="s">
        <v>0</v>
      </c>
      <c r="J407" s="44" t="s">
        <v>0</v>
      </c>
      <c r="K407" s="44" t="s">
        <v>0</v>
      </c>
      <c r="L407" s="27" t="s">
        <v>0</v>
      </c>
      <c r="M407" s="27" t="s">
        <v>0</v>
      </c>
      <c r="N407" s="27" t="s">
        <v>0</v>
      </c>
      <c r="O407" s="27" t="s">
        <v>0</v>
      </c>
      <c r="P407" s="27" t="s">
        <v>0</v>
      </c>
      <c r="Q407" s="27" t="s">
        <v>0</v>
      </c>
      <c r="R407" s="27" t="s">
        <v>0</v>
      </c>
      <c r="S407" s="27" t="s">
        <v>0</v>
      </c>
      <c r="T407" s="27" t="s">
        <v>0</v>
      </c>
      <c r="U407" s="27" t="s">
        <v>0</v>
      </c>
      <c r="V407" s="27" t="s">
        <v>0</v>
      </c>
      <c r="W407" s="27" t="s">
        <v>0</v>
      </c>
    </row>
    <row r="408" spans="1:23" ht="45" x14ac:dyDescent="0.2">
      <c r="A408" s="37" t="s">
        <v>1135</v>
      </c>
      <c r="B408" s="33" t="s">
        <v>722</v>
      </c>
      <c r="C408" s="42" t="s">
        <v>723</v>
      </c>
      <c r="D408" s="43" t="s">
        <v>724</v>
      </c>
      <c r="E408" s="44" t="s">
        <v>725</v>
      </c>
      <c r="F408" s="44" t="s">
        <v>726</v>
      </c>
      <c r="G408" s="44" t="s">
        <v>727</v>
      </c>
      <c r="H408" s="44" t="s">
        <v>124</v>
      </c>
      <c r="I408" s="44" t="s">
        <v>124</v>
      </c>
      <c r="J408" s="44" t="s">
        <v>728</v>
      </c>
      <c r="K408" s="44" t="s">
        <v>729</v>
      </c>
      <c r="L408" s="27" t="s">
        <v>0</v>
      </c>
      <c r="M408" s="27" t="s">
        <v>0</v>
      </c>
      <c r="N408" s="27" t="s">
        <v>0</v>
      </c>
      <c r="O408" s="27" t="s">
        <v>0</v>
      </c>
      <c r="P408" s="27" t="s">
        <v>0</v>
      </c>
      <c r="Q408" s="27" t="s">
        <v>0</v>
      </c>
      <c r="R408" s="27" t="s">
        <v>0</v>
      </c>
      <c r="S408" s="27" t="s">
        <v>0</v>
      </c>
      <c r="T408" s="27" t="s">
        <v>0</v>
      </c>
      <c r="U408" s="27" t="s">
        <v>0</v>
      </c>
      <c r="V408" s="27" t="s">
        <v>0</v>
      </c>
      <c r="W408" s="27" t="s">
        <v>0</v>
      </c>
    </row>
    <row r="409" spans="1:23" ht="15" x14ac:dyDescent="0.2">
      <c r="A409" s="37" t="s">
        <v>0</v>
      </c>
      <c r="B409" s="33" t="s">
        <v>0</v>
      </c>
      <c r="C409" s="42" t="s">
        <v>0</v>
      </c>
      <c r="D409" s="43" t="s">
        <v>0</v>
      </c>
      <c r="E409" s="44" t="s">
        <v>0</v>
      </c>
      <c r="F409" s="44" t="s">
        <v>0</v>
      </c>
      <c r="G409" s="44" t="s">
        <v>0</v>
      </c>
      <c r="H409" s="44" t="s">
        <v>0</v>
      </c>
      <c r="I409" s="44" t="s">
        <v>0</v>
      </c>
      <c r="J409" s="44" t="s">
        <v>0</v>
      </c>
      <c r="K409" s="44" t="s">
        <v>0</v>
      </c>
      <c r="L409" s="27" t="s">
        <v>0</v>
      </c>
      <c r="M409" s="27" t="s">
        <v>0</v>
      </c>
      <c r="N409" s="27" t="s">
        <v>0</v>
      </c>
      <c r="O409" s="27" t="s">
        <v>0</v>
      </c>
      <c r="P409" s="27" t="s">
        <v>0</v>
      </c>
      <c r="Q409" s="27" t="s">
        <v>0</v>
      </c>
      <c r="R409" s="27" t="s">
        <v>0</v>
      </c>
      <c r="S409" s="27" t="s">
        <v>0</v>
      </c>
      <c r="T409" s="27" t="s">
        <v>0</v>
      </c>
      <c r="U409" s="27" t="s">
        <v>0</v>
      </c>
      <c r="V409" s="27" t="s">
        <v>0</v>
      </c>
      <c r="W409" s="27" t="s">
        <v>0</v>
      </c>
    </row>
    <row r="410" spans="1:23" ht="45" x14ac:dyDescent="0.2">
      <c r="A410" s="37" t="s">
        <v>1136</v>
      </c>
      <c r="B410" s="33" t="s">
        <v>731</v>
      </c>
      <c r="C410" s="42" t="s">
        <v>732</v>
      </c>
      <c r="D410" s="43" t="s">
        <v>733</v>
      </c>
      <c r="E410" s="44" t="s">
        <v>734</v>
      </c>
      <c r="F410" s="44" t="s">
        <v>735</v>
      </c>
      <c r="G410" s="44" t="s">
        <v>736</v>
      </c>
      <c r="H410" s="44" t="s">
        <v>124</v>
      </c>
      <c r="I410" s="44" t="s">
        <v>124</v>
      </c>
      <c r="J410" s="44" t="s">
        <v>737</v>
      </c>
      <c r="K410" s="44" t="s">
        <v>738</v>
      </c>
      <c r="L410" s="27" t="s">
        <v>0</v>
      </c>
      <c r="M410" s="27" t="s">
        <v>0</v>
      </c>
      <c r="N410" s="27" t="s">
        <v>0</v>
      </c>
      <c r="O410" s="27" t="s">
        <v>0</v>
      </c>
      <c r="P410" s="27" t="s">
        <v>0</v>
      </c>
      <c r="Q410" s="27" t="s">
        <v>0</v>
      </c>
      <c r="R410" s="27" t="s">
        <v>0</v>
      </c>
      <c r="S410" s="27" t="s">
        <v>0</v>
      </c>
      <c r="T410" s="27" t="s">
        <v>0</v>
      </c>
      <c r="U410" s="27" t="s">
        <v>0</v>
      </c>
      <c r="V410" s="27" t="s">
        <v>0</v>
      </c>
      <c r="W410" s="27" t="s">
        <v>0</v>
      </c>
    </row>
    <row r="411" spans="1:23" ht="15" x14ac:dyDescent="0.2">
      <c r="A411" s="37" t="s">
        <v>0</v>
      </c>
      <c r="B411" s="33" t="s">
        <v>0</v>
      </c>
      <c r="C411" s="42" t="s">
        <v>0</v>
      </c>
      <c r="D411" s="43" t="s">
        <v>0</v>
      </c>
      <c r="E411" s="44" t="s">
        <v>0</v>
      </c>
      <c r="F411" s="44" t="s">
        <v>0</v>
      </c>
      <c r="G411" s="44" t="s">
        <v>0</v>
      </c>
      <c r="H411" s="44" t="s">
        <v>0</v>
      </c>
      <c r="I411" s="44" t="s">
        <v>0</v>
      </c>
      <c r="J411" s="44" t="s">
        <v>0</v>
      </c>
      <c r="K411" s="44" t="s">
        <v>0</v>
      </c>
      <c r="L411" s="27" t="s">
        <v>0</v>
      </c>
      <c r="M411" s="27" t="s">
        <v>0</v>
      </c>
      <c r="N411" s="27" t="s">
        <v>0</v>
      </c>
      <c r="O411" s="27" t="s">
        <v>0</v>
      </c>
      <c r="P411" s="27" t="s">
        <v>0</v>
      </c>
      <c r="Q411" s="27" t="s">
        <v>0</v>
      </c>
      <c r="R411" s="27" t="s">
        <v>0</v>
      </c>
      <c r="S411" s="27" t="s">
        <v>0</v>
      </c>
      <c r="T411" s="27" t="s">
        <v>0</v>
      </c>
      <c r="U411" s="27" t="s">
        <v>0</v>
      </c>
      <c r="V411" s="27" t="s">
        <v>0</v>
      </c>
      <c r="W411" s="27" t="s">
        <v>0</v>
      </c>
    </row>
    <row r="412" spans="1:23" ht="45" x14ac:dyDescent="0.2">
      <c r="A412" s="37" t="s">
        <v>1137</v>
      </c>
      <c r="B412" s="33" t="s">
        <v>740</v>
      </c>
      <c r="C412" s="42" t="s">
        <v>741</v>
      </c>
      <c r="D412" s="43" t="s">
        <v>742</v>
      </c>
      <c r="E412" s="44" t="s">
        <v>0</v>
      </c>
      <c r="F412" s="44" t="s">
        <v>743</v>
      </c>
      <c r="G412" s="44" t="s">
        <v>744</v>
      </c>
      <c r="H412" s="44" t="s">
        <v>124</v>
      </c>
      <c r="I412" s="44" t="s">
        <v>124</v>
      </c>
      <c r="J412" s="44" t="s">
        <v>743</v>
      </c>
      <c r="K412" s="44" t="s">
        <v>124</v>
      </c>
      <c r="L412" s="27" t="s">
        <v>0</v>
      </c>
      <c r="M412" s="27" t="s">
        <v>0</v>
      </c>
      <c r="N412" s="27" t="s">
        <v>0</v>
      </c>
      <c r="O412" s="27" t="s">
        <v>0</v>
      </c>
      <c r="P412" s="27" t="s">
        <v>0</v>
      </c>
      <c r="Q412" s="27" t="s">
        <v>0</v>
      </c>
      <c r="R412" s="27" t="s">
        <v>0</v>
      </c>
      <c r="S412" s="27" t="s">
        <v>0</v>
      </c>
      <c r="T412" s="27" t="s">
        <v>0</v>
      </c>
      <c r="U412" s="27" t="s">
        <v>0</v>
      </c>
      <c r="V412" s="27" t="s">
        <v>0</v>
      </c>
      <c r="W412" s="27" t="s">
        <v>0</v>
      </c>
    </row>
    <row r="413" spans="1:23" ht="30" x14ac:dyDescent="0.2">
      <c r="A413" s="37" t="s">
        <v>0</v>
      </c>
      <c r="B413" s="33" t="s">
        <v>0</v>
      </c>
      <c r="C413" s="42" t="s">
        <v>0</v>
      </c>
      <c r="D413" s="43" t="s">
        <v>0</v>
      </c>
      <c r="E413" s="44" t="s">
        <v>0</v>
      </c>
      <c r="F413" s="44" t="s">
        <v>0</v>
      </c>
      <c r="G413" s="44" t="s">
        <v>0</v>
      </c>
      <c r="H413" s="44" t="s">
        <v>0</v>
      </c>
      <c r="I413" s="44" t="s">
        <v>0</v>
      </c>
      <c r="J413" s="44" t="s">
        <v>0</v>
      </c>
      <c r="K413" s="44" t="s">
        <v>0</v>
      </c>
      <c r="L413" s="27" t="s">
        <v>0</v>
      </c>
      <c r="M413" s="27" t="s">
        <v>0</v>
      </c>
      <c r="N413" s="27" t="s">
        <v>0</v>
      </c>
      <c r="O413" s="27" t="s">
        <v>0</v>
      </c>
      <c r="P413" s="27" t="s">
        <v>0</v>
      </c>
      <c r="Q413" s="27" t="s">
        <v>0</v>
      </c>
      <c r="R413" s="27" t="s">
        <v>0</v>
      </c>
      <c r="S413" s="27" t="s">
        <v>0</v>
      </c>
      <c r="T413" s="27" t="s">
        <v>0</v>
      </c>
      <c r="U413" s="27" t="s">
        <v>0</v>
      </c>
      <c r="V413" s="27" t="s">
        <v>0</v>
      </c>
      <c r="W413" s="27" t="s">
        <v>0</v>
      </c>
    </row>
    <row r="414" spans="1:23" ht="71.25" x14ac:dyDescent="0.2">
      <c r="A414" s="37" t="s">
        <v>1138</v>
      </c>
      <c r="B414" s="33" t="s">
        <v>746</v>
      </c>
      <c r="C414" s="42" t="s">
        <v>747</v>
      </c>
      <c r="D414" s="43" t="s">
        <v>748</v>
      </c>
      <c r="E414" s="44" t="s">
        <v>0</v>
      </c>
      <c r="F414" s="44" t="s">
        <v>0</v>
      </c>
      <c r="G414" s="44" t="s">
        <v>124</v>
      </c>
      <c r="H414" s="44" t="s">
        <v>124</v>
      </c>
      <c r="I414" s="44" t="s">
        <v>749</v>
      </c>
      <c r="J414" s="44" t="s">
        <v>749</v>
      </c>
      <c r="K414" s="44" t="s">
        <v>124</v>
      </c>
      <c r="L414" s="27" t="s">
        <v>0</v>
      </c>
      <c r="M414" s="27" t="s">
        <v>0</v>
      </c>
      <c r="N414" s="27" t="s">
        <v>0</v>
      </c>
      <c r="O414" s="27" t="s">
        <v>0</v>
      </c>
      <c r="P414" s="27" t="s">
        <v>0</v>
      </c>
      <c r="Q414" s="27" t="s">
        <v>0</v>
      </c>
      <c r="R414" s="27" t="s">
        <v>0</v>
      </c>
      <c r="S414" s="27" t="s">
        <v>0</v>
      </c>
      <c r="T414" s="27" t="s">
        <v>0</v>
      </c>
      <c r="U414" s="27" t="s">
        <v>0</v>
      </c>
      <c r="V414" s="27" t="s">
        <v>0</v>
      </c>
      <c r="W414" s="27" t="s">
        <v>0</v>
      </c>
    </row>
    <row r="415" spans="1:23" ht="30" x14ac:dyDescent="0.2">
      <c r="A415" s="37" t="s">
        <v>0</v>
      </c>
      <c r="B415" s="33" t="s">
        <v>0</v>
      </c>
      <c r="C415" s="42" t="s">
        <v>0</v>
      </c>
      <c r="D415" s="43" t="s">
        <v>0</v>
      </c>
      <c r="E415" s="44" t="s">
        <v>0</v>
      </c>
      <c r="F415" s="44" t="s">
        <v>0</v>
      </c>
      <c r="G415" s="44" t="s">
        <v>0</v>
      </c>
      <c r="H415" s="44" t="s">
        <v>0</v>
      </c>
      <c r="I415" s="44" t="s">
        <v>0</v>
      </c>
      <c r="J415" s="44" t="s">
        <v>0</v>
      </c>
      <c r="K415" s="44" t="s">
        <v>0</v>
      </c>
      <c r="L415" s="27" t="s">
        <v>0</v>
      </c>
      <c r="M415" s="27" t="s">
        <v>0</v>
      </c>
      <c r="N415" s="27" t="s">
        <v>0</v>
      </c>
      <c r="O415" s="27" t="s">
        <v>0</v>
      </c>
      <c r="P415" s="27" t="s">
        <v>0</v>
      </c>
      <c r="Q415" s="27" t="s">
        <v>0</v>
      </c>
      <c r="R415" s="27" t="s">
        <v>0</v>
      </c>
      <c r="S415" s="27" t="s">
        <v>0</v>
      </c>
      <c r="T415" s="27" t="s">
        <v>0</v>
      </c>
      <c r="U415" s="27" t="s">
        <v>0</v>
      </c>
      <c r="V415" s="27" t="s">
        <v>0</v>
      </c>
      <c r="W415" s="27" t="s">
        <v>0</v>
      </c>
    </row>
    <row r="416" spans="1:23" ht="45" x14ac:dyDescent="0.2">
      <c r="A416" s="37" t="s">
        <v>1139</v>
      </c>
      <c r="B416" s="33" t="s">
        <v>751</v>
      </c>
      <c r="C416" s="42" t="s">
        <v>752</v>
      </c>
      <c r="D416" s="43" t="s">
        <v>753</v>
      </c>
      <c r="E416" s="44" t="s">
        <v>0</v>
      </c>
      <c r="F416" s="44" t="s">
        <v>0</v>
      </c>
      <c r="G416" s="44" t="s">
        <v>124</v>
      </c>
      <c r="H416" s="44" t="s">
        <v>754</v>
      </c>
      <c r="I416" s="44" t="s">
        <v>124</v>
      </c>
      <c r="J416" s="44" t="s">
        <v>754</v>
      </c>
      <c r="K416" s="44" t="s">
        <v>124</v>
      </c>
      <c r="L416" s="27" t="s">
        <v>0</v>
      </c>
      <c r="M416" s="27" t="s">
        <v>0</v>
      </c>
      <c r="N416" s="27" t="s">
        <v>0</v>
      </c>
      <c r="O416" s="27" t="s">
        <v>0</v>
      </c>
      <c r="P416" s="27" t="s">
        <v>0</v>
      </c>
      <c r="Q416" s="27" t="s">
        <v>0</v>
      </c>
      <c r="R416" s="27" t="s">
        <v>0</v>
      </c>
      <c r="S416" s="27" t="s">
        <v>0</v>
      </c>
      <c r="T416" s="27" t="s">
        <v>0</v>
      </c>
      <c r="U416" s="27" t="s">
        <v>0</v>
      </c>
      <c r="V416" s="27" t="s">
        <v>0</v>
      </c>
      <c r="W416" s="27" t="s">
        <v>0</v>
      </c>
    </row>
    <row r="417" spans="1:23" ht="30" x14ac:dyDescent="0.2">
      <c r="A417" s="37" t="s">
        <v>0</v>
      </c>
      <c r="B417" s="33" t="s">
        <v>0</v>
      </c>
      <c r="C417" s="42" t="s">
        <v>0</v>
      </c>
      <c r="D417" s="43" t="s">
        <v>0</v>
      </c>
      <c r="E417" s="44" t="s">
        <v>0</v>
      </c>
      <c r="F417" s="44" t="s">
        <v>0</v>
      </c>
      <c r="G417" s="44" t="s">
        <v>0</v>
      </c>
      <c r="H417" s="44" t="s">
        <v>0</v>
      </c>
      <c r="I417" s="44" t="s">
        <v>0</v>
      </c>
      <c r="J417" s="44" t="s">
        <v>0</v>
      </c>
      <c r="K417" s="44" t="s">
        <v>0</v>
      </c>
      <c r="L417" s="27" t="s">
        <v>0</v>
      </c>
      <c r="M417" s="27" t="s">
        <v>0</v>
      </c>
      <c r="N417" s="27" t="s">
        <v>0</v>
      </c>
      <c r="O417" s="27" t="s">
        <v>0</v>
      </c>
      <c r="P417" s="27" t="s">
        <v>0</v>
      </c>
      <c r="Q417" s="27" t="s">
        <v>0</v>
      </c>
      <c r="R417" s="27" t="s">
        <v>0</v>
      </c>
      <c r="S417" s="27" t="s">
        <v>0</v>
      </c>
      <c r="T417" s="27" t="s">
        <v>0</v>
      </c>
      <c r="U417" s="27" t="s">
        <v>0</v>
      </c>
      <c r="V417" s="27" t="s">
        <v>0</v>
      </c>
      <c r="W417" s="27" t="s">
        <v>0</v>
      </c>
    </row>
    <row r="418" spans="1:23" ht="45" x14ac:dyDescent="0.2">
      <c r="A418" s="37" t="s">
        <v>1140</v>
      </c>
      <c r="B418" s="33" t="s">
        <v>755</v>
      </c>
      <c r="C418" s="42" t="s">
        <v>756</v>
      </c>
      <c r="D418" s="43" t="s">
        <v>1141</v>
      </c>
      <c r="E418" s="44" t="s">
        <v>0</v>
      </c>
      <c r="F418" s="44" t="s">
        <v>0</v>
      </c>
      <c r="G418" s="44" t="s">
        <v>0</v>
      </c>
      <c r="H418" s="44" t="s">
        <v>0</v>
      </c>
      <c r="I418" s="44" t="s">
        <v>0</v>
      </c>
      <c r="J418" s="44" t="s">
        <v>0</v>
      </c>
      <c r="K418" s="44" t="s">
        <v>0</v>
      </c>
      <c r="L418" s="27" t="s">
        <v>0</v>
      </c>
      <c r="M418" s="27" t="s">
        <v>0</v>
      </c>
      <c r="N418" s="27" t="s">
        <v>0</v>
      </c>
      <c r="O418" s="27" t="s">
        <v>0</v>
      </c>
      <c r="P418" s="27" t="s">
        <v>0</v>
      </c>
      <c r="Q418" s="27" t="s">
        <v>0</v>
      </c>
      <c r="R418" s="27" t="s">
        <v>0</v>
      </c>
      <c r="S418" s="27" t="s">
        <v>0</v>
      </c>
      <c r="T418" s="27" t="s">
        <v>0</v>
      </c>
      <c r="U418" s="27" t="s">
        <v>0</v>
      </c>
      <c r="V418" s="27" t="s">
        <v>0</v>
      </c>
      <c r="W418" s="27" t="s">
        <v>0</v>
      </c>
    </row>
    <row r="419" spans="1:23" ht="15" x14ac:dyDescent="0.2">
      <c r="A419" s="37" t="s">
        <v>0</v>
      </c>
      <c r="B419" s="33" t="s">
        <v>0</v>
      </c>
      <c r="C419" s="42" t="s">
        <v>0</v>
      </c>
      <c r="D419" s="43" t="s">
        <v>0</v>
      </c>
      <c r="E419" s="44" t="s">
        <v>0</v>
      </c>
      <c r="F419" s="44" t="s">
        <v>0</v>
      </c>
      <c r="G419" s="44" t="s">
        <v>0</v>
      </c>
      <c r="H419" s="44" t="s">
        <v>0</v>
      </c>
      <c r="I419" s="44" t="s">
        <v>0</v>
      </c>
      <c r="J419" s="44" t="s">
        <v>0</v>
      </c>
      <c r="K419" s="44" t="s">
        <v>0</v>
      </c>
      <c r="L419" s="27" t="s">
        <v>0</v>
      </c>
      <c r="M419" s="27" t="s">
        <v>0</v>
      </c>
      <c r="N419" s="27" t="s">
        <v>0</v>
      </c>
      <c r="O419" s="27" t="s">
        <v>0</v>
      </c>
      <c r="P419" s="27" t="s">
        <v>0</v>
      </c>
      <c r="Q419" s="27" t="s">
        <v>0</v>
      </c>
      <c r="R419" s="27" t="s">
        <v>0</v>
      </c>
      <c r="S419" s="27" t="s">
        <v>0</v>
      </c>
      <c r="T419" s="27" t="s">
        <v>0</v>
      </c>
      <c r="U419" s="27" t="s">
        <v>0</v>
      </c>
      <c r="V419" s="27" t="s">
        <v>0</v>
      </c>
      <c r="W419" s="27" t="s">
        <v>0</v>
      </c>
    </row>
    <row r="420" spans="1:23" ht="57" x14ac:dyDescent="0.2">
      <c r="A420" s="37" t="s">
        <v>1142</v>
      </c>
      <c r="B420" s="33" t="s">
        <v>758</v>
      </c>
      <c r="C420" s="42" t="s">
        <v>759</v>
      </c>
      <c r="D420" s="43" t="s">
        <v>0</v>
      </c>
      <c r="E420" s="44" t="s">
        <v>0</v>
      </c>
      <c r="F420" s="44" t="s">
        <v>0</v>
      </c>
      <c r="G420" s="44" t="s">
        <v>0</v>
      </c>
      <c r="H420" s="44" t="s">
        <v>0</v>
      </c>
      <c r="I420" s="44" t="s">
        <v>0</v>
      </c>
      <c r="J420" s="44" t="s">
        <v>0</v>
      </c>
      <c r="K420" s="44" t="s">
        <v>0</v>
      </c>
      <c r="L420" s="27" t="s">
        <v>0</v>
      </c>
      <c r="M420" s="27" t="s">
        <v>0</v>
      </c>
      <c r="N420" s="27" t="s">
        <v>0</v>
      </c>
      <c r="O420" s="27" t="s">
        <v>0</v>
      </c>
      <c r="P420" s="27" t="s">
        <v>0</v>
      </c>
      <c r="Q420" s="27" t="s">
        <v>0</v>
      </c>
      <c r="R420" s="27" t="s">
        <v>0</v>
      </c>
      <c r="S420" s="27" t="s">
        <v>0</v>
      </c>
      <c r="T420" s="27" t="s">
        <v>0</v>
      </c>
      <c r="U420" s="27" t="s">
        <v>0</v>
      </c>
      <c r="V420" s="27" t="s">
        <v>0</v>
      </c>
      <c r="W420" s="27" t="s">
        <v>0</v>
      </c>
    </row>
    <row r="421" spans="1:23" ht="15" x14ac:dyDescent="0.2">
      <c r="A421" s="45" t="s">
        <v>0</v>
      </c>
      <c r="B421" s="46" t="s">
        <v>0</v>
      </c>
      <c r="C421" s="46" t="s">
        <v>161</v>
      </c>
      <c r="D421" s="47" t="s">
        <v>0</v>
      </c>
      <c r="E421" s="48" t="s">
        <v>1143</v>
      </c>
      <c r="F421" s="48" t="s">
        <v>882</v>
      </c>
      <c r="G421" s="48" t="s">
        <v>392</v>
      </c>
      <c r="H421" s="48" t="s">
        <v>1144</v>
      </c>
      <c r="I421" s="48" t="s">
        <v>628</v>
      </c>
      <c r="J421" s="48" t="s">
        <v>1145</v>
      </c>
      <c r="K421" s="48" t="s">
        <v>784</v>
      </c>
      <c r="L421" s="27" t="s">
        <v>0</v>
      </c>
      <c r="M421" s="27" t="s">
        <v>0</v>
      </c>
      <c r="N421" s="27" t="s">
        <v>0</v>
      </c>
      <c r="O421" s="27" t="s">
        <v>0</v>
      </c>
      <c r="P421" s="27" t="s">
        <v>0</v>
      </c>
      <c r="Q421" s="27" t="s">
        <v>0</v>
      </c>
      <c r="R421" s="27" t="s">
        <v>0</v>
      </c>
      <c r="S421" s="27" t="s">
        <v>0</v>
      </c>
      <c r="T421" s="27" t="s">
        <v>0</v>
      </c>
      <c r="U421" s="27" t="s">
        <v>0</v>
      </c>
      <c r="V421" s="27" t="s">
        <v>0</v>
      </c>
      <c r="W421" s="27" t="s">
        <v>0</v>
      </c>
    </row>
    <row r="422" spans="1:23" ht="15" x14ac:dyDescent="0.2">
      <c r="A422" s="37" t="s">
        <v>0</v>
      </c>
      <c r="B422" s="33" t="s">
        <v>0</v>
      </c>
      <c r="C422" s="42" t="s">
        <v>25</v>
      </c>
      <c r="D422" s="43" t="s">
        <v>0</v>
      </c>
      <c r="E422" s="44" t="s">
        <v>0</v>
      </c>
      <c r="F422" s="44" t="s">
        <v>0</v>
      </c>
      <c r="G422" s="44" t="s">
        <v>0</v>
      </c>
      <c r="H422" s="44" t="s">
        <v>0</v>
      </c>
      <c r="I422" s="44" t="s">
        <v>0</v>
      </c>
      <c r="J422" s="44" t="s">
        <v>1146</v>
      </c>
      <c r="K422" s="44" t="s">
        <v>0</v>
      </c>
      <c r="L422" s="27" t="s">
        <v>0</v>
      </c>
      <c r="M422" s="27" t="s">
        <v>0</v>
      </c>
      <c r="N422" s="27" t="s">
        <v>0</v>
      </c>
      <c r="O422" s="27" t="s">
        <v>0</v>
      </c>
      <c r="P422" s="27" t="s">
        <v>0</v>
      </c>
      <c r="Q422" s="27" t="s">
        <v>0</v>
      </c>
      <c r="R422" s="27" t="s">
        <v>0</v>
      </c>
      <c r="S422" s="27" t="s">
        <v>0</v>
      </c>
      <c r="T422" s="27" t="s">
        <v>0</v>
      </c>
      <c r="U422" s="27" t="s">
        <v>0</v>
      </c>
      <c r="V422" s="27" t="s">
        <v>0</v>
      </c>
      <c r="W422" s="27" t="s">
        <v>0</v>
      </c>
    </row>
    <row r="423" spans="1:23" ht="15" x14ac:dyDescent="0.2">
      <c r="A423" s="37" t="s">
        <v>0</v>
      </c>
      <c r="B423" s="33" t="s">
        <v>0</v>
      </c>
      <c r="C423" s="42" t="s">
        <v>169</v>
      </c>
      <c r="D423" s="43" t="s">
        <v>0</v>
      </c>
      <c r="E423" s="44" t="s">
        <v>0</v>
      </c>
      <c r="F423" s="44" t="s">
        <v>0</v>
      </c>
      <c r="G423" s="44" t="s">
        <v>0</v>
      </c>
      <c r="H423" s="44" t="s">
        <v>0</v>
      </c>
      <c r="I423" s="44" t="s">
        <v>0</v>
      </c>
      <c r="J423" s="44" t="s">
        <v>1147</v>
      </c>
      <c r="K423" s="44" t="s">
        <v>0</v>
      </c>
      <c r="L423" s="27" t="s">
        <v>0</v>
      </c>
      <c r="M423" s="27" t="s">
        <v>0</v>
      </c>
      <c r="N423" s="27" t="s">
        <v>0</v>
      </c>
      <c r="O423" s="27" t="s">
        <v>0</v>
      </c>
      <c r="P423" s="27" t="s">
        <v>0</v>
      </c>
      <c r="Q423" s="27" t="s">
        <v>0</v>
      </c>
      <c r="R423" s="27" t="s">
        <v>0</v>
      </c>
      <c r="S423" s="27" t="s">
        <v>0</v>
      </c>
      <c r="T423" s="27" t="s">
        <v>0</v>
      </c>
      <c r="U423" s="27" t="s">
        <v>0</v>
      </c>
      <c r="V423" s="27" t="s">
        <v>0</v>
      </c>
      <c r="W423" s="27" t="s">
        <v>0</v>
      </c>
    </row>
    <row r="424" spans="1:23" ht="15" x14ac:dyDescent="0.2">
      <c r="A424" s="45" t="s">
        <v>0</v>
      </c>
      <c r="B424" s="46" t="s">
        <v>0</v>
      </c>
      <c r="C424" s="46" t="s">
        <v>171</v>
      </c>
      <c r="D424" s="47" t="s">
        <v>0</v>
      </c>
      <c r="E424" s="48" t="s">
        <v>0</v>
      </c>
      <c r="F424" s="48" t="s">
        <v>0</v>
      </c>
      <c r="G424" s="48" t="s">
        <v>0</v>
      </c>
      <c r="H424" s="48" t="s">
        <v>0</v>
      </c>
      <c r="I424" s="48" t="s">
        <v>0</v>
      </c>
      <c r="J424" s="48" t="s">
        <v>1148</v>
      </c>
      <c r="K424" s="48" t="s">
        <v>0</v>
      </c>
      <c r="L424" s="27" t="s">
        <v>0</v>
      </c>
      <c r="M424" s="27" t="s">
        <v>0</v>
      </c>
      <c r="N424" s="27" t="s">
        <v>0</v>
      </c>
      <c r="O424" s="27" t="s">
        <v>0</v>
      </c>
      <c r="P424" s="27" t="s">
        <v>0</v>
      </c>
      <c r="Q424" s="27" t="s">
        <v>0</v>
      </c>
      <c r="R424" s="27" t="s">
        <v>0</v>
      </c>
      <c r="S424" s="27" t="s">
        <v>0</v>
      </c>
      <c r="T424" s="27" t="s">
        <v>0</v>
      </c>
      <c r="U424" s="27" t="s">
        <v>0</v>
      </c>
      <c r="V424" s="27" t="s">
        <v>0</v>
      </c>
      <c r="W424" s="27" t="s">
        <v>0</v>
      </c>
    </row>
    <row r="425" spans="1:23" ht="15" x14ac:dyDescent="0.2">
      <c r="A425" s="37" t="s">
        <v>0</v>
      </c>
      <c r="B425" s="33" t="s">
        <v>0</v>
      </c>
      <c r="C425" s="42" t="s">
        <v>173</v>
      </c>
      <c r="D425" s="43" t="s">
        <v>0</v>
      </c>
      <c r="E425" s="44" t="s">
        <v>0</v>
      </c>
      <c r="F425" s="44" t="s">
        <v>0</v>
      </c>
      <c r="G425" s="44" t="s">
        <v>0</v>
      </c>
      <c r="H425" s="44" t="s">
        <v>0</v>
      </c>
      <c r="I425" s="44" t="s">
        <v>0</v>
      </c>
      <c r="J425" s="44" t="s">
        <v>784</v>
      </c>
      <c r="K425" s="44" t="s">
        <v>0</v>
      </c>
      <c r="L425" s="27" t="s">
        <v>0</v>
      </c>
      <c r="M425" s="27" t="s">
        <v>0</v>
      </c>
      <c r="N425" s="27" t="s">
        <v>0</v>
      </c>
      <c r="O425" s="27" t="s">
        <v>0</v>
      </c>
      <c r="P425" s="27" t="s">
        <v>0</v>
      </c>
      <c r="Q425" s="27" t="s">
        <v>0</v>
      </c>
      <c r="R425" s="27" t="s">
        <v>0</v>
      </c>
      <c r="S425" s="27" t="s">
        <v>0</v>
      </c>
      <c r="T425" s="27" t="s">
        <v>0</v>
      </c>
      <c r="U425" s="27" t="s">
        <v>0</v>
      </c>
      <c r="V425" s="27" t="s">
        <v>0</v>
      </c>
      <c r="W425" s="27" t="s">
        <v>0</v>
      </c>
    </row>
    <row r="426" spans="1:23" ht="15" x14ac:dyDescent="0.2">
      <c r="A426" s="37" t="s">
        <v>0</v>
      </c>
      <c r="B426" s="33" t="s">
        <v>0</v>
      </c>
      <c r="C426" s="42" t="s">
        <v>174</v>
      </c>
      <c r="D426" s="43" t="s">
        <v>0</v>
      </c>
      <c r="E426" s="44" t="s">
        <v>0</v>
      </c>
      <c r="F426" s="44" t="s">
        <v>0</v>
      </c>
      <c r="G426" s="44" t="s">
        <v>0</v>
      </c>
      <c r="H426" s="44" t="s">
        <v>0</v>
      </c>
      <c r="I426" s="44" t="s">
        <v>0</v>
      </c>
      <c r="J426" s="44" t="s">
        <v>65</v>
      </c>
      <c r="K426" s="44" t="s">
        <v>0</v>
      </c>
      <c r="L426" s="27" t="s">
        <v>0</v>
      </c>
      <c r="M426" s="27" t="s">
        <v>0</v>
      </c>
      <c r="N426" s="27" t="s">
        <v>0</v>
      </c>
      <c r="O426" s="27" t="s">
        <v>0</v>
      </c>
      <c r="P426" s="27" t="s">
        <v>0</v>
      </c>
      <c r="Q426" s="27" t="s">
        <v>0</v>
      </c>
      <c r="R426" s="27" t="s">
        <v>0</v>
      </c>
      <c r="S426" s="27" t="s">
        <v>0</v>
      </c>
      <c r="T426" s="27" t="s">
        <v>0</v>
      </c>
      <c r="U426" s="27" t="s">
        <v>0</v>
      </c>
      <c r="V426" s="27" t="s">
        <v>0</v>
      </c>
      <c r="W426" s="27" t="s">
        <v>0</v>
      </c>
    </row>
    <row r="427" spans="1:23" ht="15" x14ac:dyDescent="0.2">
      <c r="A427" s="45" t="s">
        <v>0</v>
      </c>
      <c r="B427" s="46" t="s">
        <v>0</v>
      </c>
      <c r="C427" s="46" t="s">
        <v>0</v>
      </c>
      <c r="D427" s="47" t="s">
        <v>0</v>
      </c>
      <c r="E427" s="48" t="s">
        <v>0</v>
      </c>
      <c r="F427" s="48" t="s">
        <v>0</v>
      </c>
      <c r="G427" s="48" t="s">
        <v>0</v>
      </c>
      <c r="H427" s="48" t="s">
        <v>0</v>
      </c>
      <c r="I427" s="48" t="s">
        <v>0</v>
      </c>
      <c r="J427" s="48" t="s">
        <v>0</v>
      </c>
      <c r="K427" s="48" t="s">
        <v>0</v>
      </c>
      <c r="L427" s="27" t="s">
        <v>0</v>
      </c>
      <c r="M427" s="27" t="s">
        <v>0</v>
      </c>
      <c r="N427" s="27" t="s">
        <v>0</v>
      </c>
      <c r="O427" s="27" t="s">
        <v>0</v>
      </c>
      <c r="P427" s="27" t="s">
        <v>0</v>
      </c>
      <c r="Q427" s="27" t="s">
        <v>0</v>
      </c>
      <c r="R427" s="27" t="s">
        <v>0</v>
      </c>
      <c r="S427" s="27" t="s">
        <v>0</v>
      </c>
      <c r="T427" s="27" t="s">
        <v>0</v>
      </c>
      <c r="U427" s="27" t="s">
        <v>0</v>
      </c>
      <c r="V427" s="27" t="s">
        <v>0</v>
      </c>
      <c r="W427" s="27" t="s">
        <v>0</v>
      </c>
    </row>
    <row r="428" spans="1:23" ht="57" x14ac:dyDescent="0.2">
      <c r="A428" s="37" t="s">
        <v>0</v>
      </c>
      <c r="B428" s="33" t="s">
        <v>1149</v>
      </c>
      <c r="C428" s="42" t="s">
        <v>1150</v>
      </c>
      <c r="D428" s="43" t="s">
        <v>0</v>
      </c>
      <c r="E428" s="44" t="s">
        <v>0</v>
      </c>
      <c r="F428" s="44" t="s">
        <v>0</v>
      </c>
      <c r="G428" s="44" t="s">
        <v>0</v>
      </c>
      <c r="H428" s="44" t="s">
        <v>0</v>
      </c>
      <c r="I428" s="44" t="s">
        <v>0</v>
      </c>
      <c r="J428" s="44" t="s">
        <v>0</v>
      </c>
      <c r="K428" s="44" t="s">
        <v>0</v>
      </c>
      <c r="L428" s="27" t="s">
        <v>0</v>
      </c>
      <c r="M428" s="27" t="s">
        <v>0</v>
      </c>
      <c r="N428" s="27" t="s">
        <v>0</v>
      </c>
      <c r="O428" s="27" t="s">
        <v>0</v>
      </c>
      <c r="P428" s="27" t="s">
        <v>0</v>
      </c>
      <c r="Q428" s="27" t="s">
        <v>0</v>
      </c>
      <c r="R428" s="27" t="s">
        <v>0</v>
      </c>
      <c r="S428" s="27" t="s">
        <v>0</v>
      </c>
      <c r="T428" s="27" t="s">
        <v>0</v>
      </c>
      <c r="U428" s="27" t="s">
        <v>0</v>
      </c>
      <c r="V428" s="27" t="s">
        <v>0</v>
      </c>
      <c r="W428" s="27" t="s">
        <v>0</v>
      </c>
    </row>
    <row r="429" spans="1:23" ht="60" x14ac:dyDescent="0.2">
      <c r="A429" s="37" t="s">
        <v>1151</v>
      </c>
      <c r="B429" s="33" t="s">
        <v>1152</v>
      </c>
      <c r="C429" s="42" t="s">
        <v>1153</v>
      </c>
      <c r="D429" s="43" t="s">
        <v>1154</v>
      </c>
      <c r="E429" s="44" t="s">
        <v>1155</v>
      </c>
      <c r="F429" s="44" t="s">
        <v>1156</v>
      </c>
      <c r="G429" s="44" t="s">
        <v>1157</v>
      </c>
      <c r="H429" s="44" t="s">
        <v>124</v>
      </c>
      <c r="I429" s="44" t="s">
        <v>124</v>
      </c>
      <c r="J429" s="44" t="s">
        <v>1158</v>
      </c>
      <c r="K429" s="44" t="s">
        <v>1159</v>
      </c>
      <c r="L429" s="27" t="s">
        <v>0</v>
      </c>
      <c r="M429" s="27" t="s">
        <v>0</v>
      </c>
      <c r="N429" s="27" t="s">
        <v>0</v>
      </c>
      <c r="O429" s="27" t="s">
        <v>0</v>
      </c>
      <c r="P429" s="27" t="s">
        <v>0</v>
      </c>
      <c r="Q429" s="27" t="s">
        <v>0</v>
      </c>
      <c r="R429" s="27" t="s">
        <v>0</v>
      </c>
      <c r="S429" s="27" t="s">
        <v>0</v>
      </c>
      <c r="T429" s="27" t="s">
        <v>0</v>
      </c>
      <c r="U429" s="27" t="s">
        <v>0</v>
      </c>
      <c r="V429" s="27" t="s">
        <v>0</v>
      </c>
      <c r="W429" s="27" t="s">
        <v>0</v>
      </c>
    </row>
    <row r="430" spans="1:23" ht="15" x14ac:dyDescent="0.2">
      <c r="A430" s="37" t="s">
        <v>0</v>
      </c>
      <c r="B430" s="33" t="s">
        <v>0</v>
      </c>
      <c r="C430" s="42" t="s">
        <v>0</v>
      </c>
      <c r="D430" s="43" t="s">
        <v>0</v>
      </c>
      <c r="E430" s="44" t="s">
        <v>0</v>
      </c>
      <c r="F430" s="44" t="s">
        <v>0</v>
      </c>
      <c r="G430" s="44" t="s">
        <v>0</v>
      </c>
      <c r="H430" s="44" t="s">
        <v>0</v>
      </c>
      <c r="I430" s="44" t="s">
        <v>0</v>
      </c>
      <c r="J430" s="44" t="s">
        <v>0</v>
      </c>
      <c r="K430" s="44" t="s">
        <v>0</v>
      </c>
      <c r="L430" s="27" t="s">
        <v>0</v>
      </c>
      <c r="M430" s="27" t="s">
        <v>0</v>
      </c>
      <c r="N430" s="27" t="s">
        <v>0</v>
      </c>
      <c r="O430" s="27" t="s">
        <v>0</v>
      </c>
      <c r="P430" s="27" t="s">
        <v>0</v>
      </c>
      <c r="Q430" s="27" t="s">
        <v>0</v>
      </c>
      <c r="R430" s="27" t="s">
        <v>0</v>
      </c>
      <c r="S430" s="27" t="s">
        <v>0</v>
      </c>
      <c r="T430" s="27" t="s">
        <v>0</v>
      </c>
      <c r="U430" s="27" t="s">
        <v>0</v>
      </c>
      <c r="V430" s="27" t="s">
        <v>0</v>
      </c>
      <c r="W430" s="27" t="s">
        <v>0</v>
      </c>
    </row>
    <row r="431" spans="1:23" ht="15" x14ac:dyDescent="0.2">
      <c r="A431" s="45" t="s">
        <v>0</v>
      </c>
      <c r="B431" s="46" t="s">
        <v>0</v>
      </c>
      <c r="C431" s="46" t="s">
        <v>161</v>
      </c>
      <c r="D431" s="47" t="s">
        <v>0</v>
      </c>
      <c r="E431" s="48" t="s">
        <v>3</v>
      </c>
      <c r="F431" s="48" t="s">
        <v>56</v>
      </c>
      <c r="G431" s="48" t="s">
        <v>56</v>
      </c>
      <c r="H431" s="48" t="s">
        <v>56</v>
      </c>
      <c r="I431" s="48" t="s">
        <v>56</v>
      </c>
      <c r="J431" s="48" t="s">
        <v>3</v>
      </c>
      <c r="K431" s="48" t="s">
        <v>56</v>
      </c>
      <c r="L431" s="27" t="s">
        <v>0</v>
      </c>
      <c r="M431" s="27" t="s">
        <v>0</v>
      </c>
      <c r="N431" s="27" t="s">
        <v>0</v>
      </c>
      <c r="O431" s="27" t="s">
        <v>0</v>
      </c>
      <c r="P431" s="27" t="s">
        <v>0</v>
      </c>
      <c r="Q431" s="27" t="s">
        <v>0</v>
      </c>
      <c r="R431" s="27" t="s">
        <v>0</v>
      </c>
      <c r="S431" s="27" t="s">
        <v>0</v>
      </c>
      <c r="T431" s="27" t="s">
        <v>0</v>
      </c>
      <c r="U431" s="27" t="s">
        <v>0</v>
      </c>
      <c r="V431" s="27" t="s">
        <v>0</v>
      </c>
      <c r="W431" s="27" t="s">
        <v>0</v>
      </c>
    </row>
    <row r="432" spans="1:23" ht="15" x14ac:dyDescent="0.2">
      <c r="A432" s="37" t="s">
        <v>0</v>
      </c>
      <c r="B432" s="33" t="s">
        <v>0</v>
      </c>
      <c r="C432" s="42" t="s">
        <v>25</v>
      </c>
      <c r="D432" s="43" t="s">
        <v>0</v>
      </c>
      <c r="E432" s="44" t="s">
        <v>0</v>
      </c>
      <c r="F432" s="44" t="s">
        <v>0</v>
      </c>
      <c r="G432" s="44" t="s">
        <v>0</v>
      </c>
      <c r="H432" s="44" t="s">
        <v>0</v>
      </c>
      <c r="I432" s="44" t="s">
        <v>0</v>
      </c>
      <c r="J432" s="44" t="s">
        <v>3</v>
      </c>
      <c r="K432" s="44" t="s">
        <v>0</v>
      </c>
      <c r="L432" s="27" t="s">
        <v>0</v>
      </c>
      <c r="M432" s="27" t="s">
        <v>0</v>
      </c>
      <c r="N432" s="27" t="s">
        <v>0</v>
      </c>
      <c r="O432" s="27" t="s">
        <v>0</v>
      </c>
      <c r="P432" s="27" t="s">
        <v>0</v>
      </c>
      <c r="Q432" s="27" t="s">
        <v>0</v>
      </c>
      <c r="R432" s="27" t="s">
        <v>0</v>
      </c>
      <c r="S432" s="27" t="s">
        <v>0</v>
      </c>
      <c r="T432" s="27" t="s">
        <v>0</v>
      </c>
      <c r="U432" s="27" t="s">
        <v>0</v>
      </c>
      <c r="V432" s="27" t="s">
        <v>0</v>
      </c>
      <c r="W432" s="27" t="s">
        <v>0</v>
      </c>
    </row>
    <row r="433" spans="1:23" ht="15" x14ac:dyDescent="0.2">
      <c r="A433" s="37" t="s">
        <v>0</v>
      </c>
      <c r="B433" s="33" t="s">
        <v>0</v>
      </c>
      <c r="C433" s="42" t="s">
        <v>169</v>
      </c>
      <c r="D433" s="43" t="s">
        <v>0</v>
      </c>
      <c r="E433" s="44" t="s">
        <v>0</v>
      </c>
      <c r="F433" s="44" t="s">
        <v>0</v>
      </c>
      <c r="G433" s="44" t="s">
        <v>0</v>
      </c>
      <c r="H433" s="44" t="s">
        <v>0</v>
      </c>
      <c r="I433" s="44" t="s">
        <v>0</v>
      </c>
      <c r="J433" s="44" t="s">
        <v>56</v>
      </c>
      <c r="K433" s="44" t="s">
        <v>0</v>
      </c>
      <c r="L433" s="27" t="s">
        <v>0</v>
      </c>
      <c r="M433" s="27" t="s">
        <v>0</v>
      </c>
      <c r="N433" s="27" t="s">
        <v>0</v>
      </c>
      <c r="O433" s="27" t="s">
        <v>0</v>
      </c>
      <c r="P433" s="27" t="s">
        <v>0</v>
      </c>
      <c r="Q433" s="27" t="s">
        <v>0</v>
      </c>
      <c r="R433" s="27" t="s">
        <v>0</v>
      </c>
      <c r="S433" s="27" t="s">
        <v>0</v>
      </c>
      <c r="T433" s="27" t="s">
        <v>0</v>
      </c>
      <c r="U433" s="27" t="s">
        <v>0</v>
      </c>
      <c r="V433" s="27" t="s">
        <v>0</v>
      </c>
      <c r="W433" s="27" t="s">
        <v>0</v>
      </c>
    </row>
    <row r="434" spans="1:23" ht="15" x14ac:dyDescent="0.2">
      <c r="A434" s="45" t="s">
        <v>0</v>
      </c>
      <c r="B434" s="46" t="s">
        <v>0</v>
      </c>
      <c r="C434" s="46" t="s">
        <v>171</v>
      </c>
      <c r="D434" s="47" t="s">
        <v>0</v>
      </c>
      <c r="E434" s="48" t="s">
        <v>0</v>
      </c>
      <c r="F434" s="48" t="s">
        <v>0</v>
      </c>
      <c r="G434" s="48" t="s">
        <v>0</v>
      </c>
      <c r="H434" s="48" t="s">
        <v>0</v>
      </c>
      <c r="I434" s="48" t="s">
        <v>0</v>
      </c>
      <c r="J434" s="48" t="s">
        <v>120</v>
      </c>
      <c r="K434" s="48" t="s">
        <v>0</v>
      </c>
      <c r="L434" s="27" t="s">
        <v>0</v>
      </c>
      <c r="M434" s="27" t="s">
        <v>0</v>
      </c>
      <c r="N434" s="27" t="s">
        <v>0</v>
      </c>
      <c r="O434" s="27" t="s">
        <v>0</v>
      </c>
      <c r="P434" s="27" t="s">
        <v>0</v>
      </c>
      <c r="Q434" s="27" t="s">
        <v>0</v>
      </c>
      <c r="R434" s="27" t="s">
        <v>0</v>
      </c>
      <c r="S434" s="27" t="s">
        <v>0</v>
      </c>
      <c r="T434" s="27" t="s">
        <v>0</v>
      </c>
      <c r="U434" s="27" t="s">
        <v>0</v>
      </c>
      <c r="V434" s="27" t="s">
        <v>0</v>
      </c>
      <c r="W434" s="27" t="s">
        <v>0</v>
      </c>
    </row>
    <row r="435" spans="1:23" ht="15" x14ac:dyDescent="0.2">
      <c r="A435" s="37" t="s">
        <v>0</v>
      </c>
      <c r="B435" s="33" t="s">
        <v>0</v>
      </c>
      <c r="C435" s="42" t="s">
        <v>173</v>
      </c>
      <c r="D435" s="43" t="s">
        <v>0</v>
      </c>
      <c r="E435" s="44" t="s">
        <v>0</v>
      </c>
      <c r="F435" s="44" t="s">
        <v>0</v>
      </c>
      <c r="G435" s="44" t="s">
        <v>0</v>
      </c>
      <c r="H435" s="44" t="s">
        <v>0</v>
      </c>
      <c r="I435" s="44" t="s">
        <v>0</v>
      </c>
      <c r="J435" s="44" t="s">
        <v>56</v>
      </c>
      <c r="K435" s="44" t="s">
        <v>0</v>
      </c>
      <c r="L435" s="27" t="s">
        <v>0</v>
      </c>
      <c r="M435" s="27" t="s">
        <v>0</v>
      </c>
      <c r="N435" s="27" t="s">
        <v>0</v>
      </c>
      <c r="O435" s="27" t="s">
        <v>0</v>
      </c>
      <c r="P435" s="27" t="s">
        <v>0</v>
      </c>
      <c r="Q435" s="27" t="s">
        <v>0</v>
      </c>
      <c r="R435" s="27" t="s">
        <v>0</v>
      </c>
      <c r="S435" s="27" t="s">
        <v>0</v>
      </c>
      <c r="T435" s="27" t="s">
        <v>0</v>
      </c>
      <c r="U435" s="27" t="s">
        <v>0</v>
      </c>
      <c r="V435" s="27" t="s">
        <v>0</v>
      </c>
      <c r="W435" s="27" t="s">
        <v>0</v>
      </c>
    </row>
    <row r="436" spans="1:23" ht="15" x14ac:dyDescent="0.2">
      <c r="A436" s="37" t="s">
        <v>0</v>
      </c>
      <c r="B436" s="33" t="s">
        <v>0</v>
      </c>
      <c r="C436" s="42" t="s">
        <v>174</v>
      </c>
      <c r="D436" s="43" t="s">
        <v>0</v>
      </c>
      <c r="E436" s="44" t="s">
        <v>0</v>
      </c>
      <c r="F436" s="44" t="s">
        <v>0</v>
      </c>
      <c r="G436" s="44" t="s">
        <v>0</v>
      </c>
      <c r="H436" s="44" t="s">
        <v>0</v>
      </c>
      <c r="I436" s="44" t="s">
        <v>0</v>
      </c>
      <c r="J436" s="44" t="s">
        <v>56</v>
      </c>
      <c r="K436" s="44" t="s">
        <v>0</v>
      </c>
      <c r="L436" s="27" t="s">
        <v>0</v>
      </c>
      <c r="M436" s="27" t="s">
        <v>0</v>
      </c>
      <c r="N436" s="27" t="s">
        <v>0</v>
      </c>
      <c r="O436" s="27" t="s">
        <v>0</v>
      </c>
      <c r="P436" s="27" t="s">
        <v>0</v>
      </c>
      <c r="Q436" s="27" t="s">
        <v>0</v>
      </c>
      <c r="R436" s="27" t="s">
        <v>0</v>
      </c>
      <c r="S436" s="27" t="s">
        <v>0</v>
      </c>
      <c r="T436" s="27" t="s">
        <v>0</v>
      </c>
      <c r="U436" s="27" t="s">
        <v>0</v>
      </c>
      <c r="V436" s="27" t="s">
        <v>0</v>
      </c>
      <c r="W436" s="27" t="s">
        <v>0</v>
      </c>
    </row>
    <row r="437" spans="1:23" ht="15" x14ac:dyDescent="0.2">
      <c r="A437" s="45" t="s">
        <v>0</v>
      </c>
      <c r="B437" s="46" t="s">
        <v>0</v>
      </c>
      <c r="C437" s="46" t="s">
        <v>0</v>
      </c>
      <c r="D437" s="47" t="s">
        <v>0</v>
      </c>
      <c r="E437" s="48" t="s">
        <v>0</v>
      </c>
      <c r="F437" s="48" t="s">
        <v>0</v>
      </c>
      <c r="G437" s="48" t="s">
        <v>0</v>
      </c>
      <c r="H437" s="48" t="s">
        <v>0</v>
      </c>
      <c r="I437" s="48" t="s">
        <v>0</v>
      </c>
      <c r="J437" s="48" t="s">
        <v>0</v>
      </c>
      <c r="K437" s="48" t="s">
        <v>0</v>
      </c>
      <c r="L437" s="27" t="s">
        <v>0</v>
      </c>
      <c r="M437" s="27" t="s">
        <v>0</v>
      </c>
      <c r="N437" s="27" t="s">
        <v>0</v>
      </c>
      <c r="O437" s="27" t="s">
        <v>0</v>
      </c>
      <c r="P437" s="27" t="s">
        <v>0</v>
      </c>
      <c r="Q437" s="27" t="s">
        <v>0</v>
      </c>
      <c r="R437" s="27" t="s">
        <v>0</v>
      </c>
      <c r="S437" s="27" t="s">
        <v>0</v>
      </c>
      <c r="T437" s="27" t="s">
        <v>0</v>
      </c>
      <c r="U437" s="27" t="s">
        <v>0</v>
      </c>
      <c r="V437" s="27" t="s">
        <v>0</v>
      </c>
      <c r="W437" s="27" t="s">
        <v>0</v>
      </c>
    </row>
    <row r="438" spans="1:23" ht="15" x14ac:dyDescent="0.2">
      <c r="A438" s="37" t="s">
        <v>0</v>
      </c>
      <c r="B438" s="33" t="s">
        <v>0</v>
      </c>
      <c r="C438" s="42" t="s">
        <v>1160</v>
      </c>
      <c r="D438" s="43" t="s">
        <v>0</v>
      </c>
      <c r="E438" s="44" t="s">
        <v>0</v>
      </c>
      <c r="F438" s="44" t="s">
        <v>0</v>
      </c>
      <c r="G438" s="44" t="s">
        <v>0</v>
      </c>
      <c r="H438" s="44" t="s">
        <v>0</v>
      </c>
      <c r="I438" s="44" t="s">
        <v>0</v>
      </c>
      <c r="J438" s="44" t="s">
        <v>1161</v>
      </c>
      <c r="K438" s="44" t="s">
        <v>0</v>
      </c>
      <c r="L438" s="27" t="s">
        <v>0</v>
      </c>
      <c r="M438" s="27" t="s">
        <v>0</v>
      </c>
      <c r="N438" s="27" t="s">
        <v>0</v>
      </c>
      <c r="O438" s="27" t="s">
        <v>0</v>
      </c>
      <c r="P438" s="27" t="s">
        <v>0</v>
      </c>
      <c r="Q438" s="27" t="s">
        <v>0</v>
      </c>
      <c r="R438" s="27" t="s">
        <v>0</v>
      </c>
      <c r="S438" s="27" t="s">
        <v>0</v>
      </c>
      <c r="T438" s="27" t="s">
        <v>0</v>
      </c>
      <c r="U438" s="27" t="s">
        <v>0</v>
      </c>
      <c r="V438" s="27" t="s">
        <v>0</v>
      </c>
      <c r="W438" s="27" t="s">
        <v>0</v>
      </c>
    </row>
    <row r="439" spans="1:23" ht="28.5" x14ac:dyDescent="0.2">
      <c r="A439" s="37" t="s">
        <v>0</v>
      </c>
      <c r="B439" s="33" t="s">
        <v>0</v>
      </c>
      <c r="C439" s="42" t="s">
        <v>1162</v>
      </c>
      <c r="D439" s="43" t="s">
        <v>0</v>
      </c>
      <c r="E439" s="44" t="s">
        <v>0</v>
      </c>
      <c r="F439" s="44" t="s">
        <v>0</v>
      </c>
      <c r="G439" s="44" t="s">
        <v>0</v>
      </c>
      <c r="H439" s="44" t="s">
        <v>0</v>
      </c>
      <c r="I439" s="44" t="s">
        <v>0</v>
      </c>
      <c r="J439" s="44" t="s">
        <v>1163</v>
      </c>
      <c r="K439" s="44" t="s">
        <v>0</v>
      </c>
      <c r="L439" s="27" t="s">
        <v>0</v>
      </c>
      <c r="M439" s="27" t="s">
        <v>0</v>
      </c>
      <c r="N439" s="27" t="s">
        <v>0</v>
      </c>
      <c r="O439" s="27" t="s">
        <v>0</v>
      </c>
      <c r="P439" s="27" t="s">
        <v>0</v>
      </c>
      <c r="Q439" s="27" t="s">
        <v>0</v>
      </c>
      <c r="R439" s="27" t="s">
        <v>0</v>
      </c>
      <c r="S439" s="27" t="s">
        <v>0</v>
      </c>
      <c r="T439" s="27" t="s">
        <v>0</v>
      </c>
      <c r="U439" s="27" t="s">
        <v>0</v>
      </c>
      <c r="V439" s="27" t="s">
        <v>0</v>
      </c>
      <c r="W439" s="27" t="s">
        <v>0</v>
      </c>
    </row>
    <row r="440" spans="1:23" ht="15" x14ac:dyDescent="0.2">
      <c r="A440" s="37" t="s">
        <v>0</v>
      </c>
      <c r="B440" s="33" t="s">
        <v>0</v>
      </c>
      <c r="C440" s="42" t="s">
        <v>1164</v>
      </c>
      <c r="D440" s="43" t="s">
        <v>0</v>
      </c>
      <c r="E440" s="44" t="s">
        <v>0</v>
      </c>
      <c r="F440" s="44" t="s">
        <v>0</v>
      </c>
      <c r="G440" s="44" t="s">
        <v>0</v>
      </c>
      <c r="H440" s="44" t="s">
        <v>0</v>
      </c>
      <c r="I440" s="44" t="s">
        <v>0</v>
      </c>
      <c r="J440" s="44" t="s">
        <v>0</v>
      </c>
      <c r="K440" s="44" t="s">
        <v>0</v>
      </c>
      <c r="L440" s="27" t="s">
        <v>0</v>
      </c>
      <c r="M440" s="27" t="s">
        <v>0</v>
      </c>
      <c r="N440" s="27" t="s">
        <v>0</v>
      </c>
      <c r="O440" s="27" t="s">
        <v>0</v>
      </c>
      <c r="P440" s="27" t="s">
        <v>0</v>
      </c>
      <c r="Q440" s="27" t="s">
        <v>0</v>
      </c>
      <c r="R440" s="27" t="s">
        <v>0</v>
      </c>
      <c r="S440" s="27" t="s">
        <v>0</v>
      </c>
      <c r="T440" s="27" t="s">
        <v>0</v>
      </c>
      <c r="U440" s="27" t="s">
        <v>0</v>
      </c>
      <c r="V440" s="27" t="s">
        <v>0</v>
      </c>
      <c r="W440" s="27" t="s">
        <v>0</v>
      </c>
    </row>
    <row r="441" spans="1:23" ht="15" x14ac:dyDescent="0.2">
      <c r="A441" s="37" t="s">
        <v>0</v>
      </c>
      <c r="B441" s="33" t="s">
        <v>0</v>
      </c>
      <c r="C441" s="42" t="s">
        <v>1165</v>
      </c>
      <c r="D441" s="43" t="s">
        <v>0</v>
      </c>
      <c r="E441" s="44" t="s">
        <v>0</v>
      </c>
      <c r="F441" s="44" t="s">
        <v>0</v>
      </c>
      <c r="G441" s="44" t="s">
        <v>0</v>
      </c>
      <c r="H441" s="44" t="s">
        <v>0</v>
      </c>
      <c r="I441" s="44" t="s">
        <v>0</v>
      </c>
      <c r="J441" s="44" t="s">
        <v>1166</v>
      </c>
      <c r="K441" s="44" t="s">
        <v>0</v>
      </c>
      <c r="L441" s="27" t="s">
        <v>0</v>
      </c>
      <c r="M441" s="27" t="s">
        <v>0</v>
      </c>
      <c r="N441" s="27" t="s">
        <v>0</v>
      </c>
      <c r="O441" s="27" t="s">
        <v>0</v>
      </c>
      <c r="P441" s="27" t="s">
        <v>0</v>
      </c>
      <c r="Q441" s="27" t="s">
        <v>0</v>
      </c>
      <c r="R441" s="27" t="s">
        <v>0</v>
      </c>
      <c r="S441" s="27" t="s">
        <v>0</v>
      </c>
      <c r="T441" s="27" t="s">
        <v>0</v>
      </c>
      <c r="U441" s="27" t="s">
        <v>0</v>
      </c>
      <c r="V441" s="27" t="s">
        <v>0</v>
      </c>
      <c r="W441" s="27" t="s">
        <v>0</v>
      </c>
    </row>
    <row r="442" spans="1:23" ht="15" x14ac:dyDescent="0.2">
      <c r="A442" s="37" t="s">
        <v>0</v>
      </c>
      <c r="B442" s="33" t="s">
        <v>0</v>
      </c>
      <c r="C442" s="42" t="s">
        <v>1167</v>
      </c>
      <c r="D442" s="43" t="s">
        <v>0</v>
      </c>
      <c r="E442" s="44" t="s">
        <v>0</v>
      </c>
      <c r="F442" s="44" t="s">
        <v>0</v>
      </c>
      <c r="G442" s="44" t="s">
        <v>0</v>
      </c>
      <c r="H442" s="44" t="s">
        <v>0</v>
      </c>
      <c r="I442" s="44" t="s">
        <v>0</v>
      </c>
      <c r="J442" s="44" t="s">
        <v>1168</v>
      </c>
      <c r="K442" s="44" t="s">
        <v>0</v>
      </c>
      <c r="L442" s="27" t="s">
        <v>0</v>
      </c>
      <c r="M442" s="27" t="s">
        <v>0</v>
      </c>
      <c r="N442" s="27" t="s">
        <v>0</v>
      </c>
      <c r="O442" s="27" t="s">
        <v>0</v>
      </c>
      <c r="P442" s="27" t="s">
        <v>0</v>
      </c>
      <c r="Q442" s="27" t="s">
        <v>0</v>
      </c>
      <c r="R442" s="27" t="s">
        <v>0</v>
      </c>
      <c r="S442" s="27" t="s">
        <v>0</v>
      </c>
      <c r="T442" s="27" t="s">
        <v>0</v>
      </c>
      <c r="U442" s="27" t="s">
        <v>0</v>
      </c>
      <c r="V442" s="27" t="s">
        <v>0</v>
      </c>
      <c r="W442" s="27" t="s">
        <v>0</v>
      </c>
    </row>
    <row r="443" spans="1:23" ht="15" x14ac:dyDescent="0.2">
      <c r="A443" s="37" t="s">
        <v>0</v>
      </c>
      <c r="B443" s="33" t="s">
        <v>0</v>
      </c>
      <c r="C443" s="42" t="s">
        <v>1169</v>
      </c>
      <c r="D443" s="43" t="s">
        <v>0</v>
      </c>
      <c r="E443" s="44" t="s">
        <v>0</v>
      </c>
      <c r="F443" s="44" t="s">
        <v>0</v>
      </c>
      <c r="G443" s="44" t="s">
        <v>0</v>
      </c>
      <c r="H443" s="44" t="s">
        <v>0</v>
      </c>
      <c r="I443" s="44" t="s">
        <v>0</v>
      </c>
      <c r="J443" s="44" t="s">
        <v>893</v>
      </c>
      <c r="K443" s="44" t="s">
        <v>0</v>
      </c>
      <c r="L443" s="27" t="s">
        <v>0</v>
      </c>
      <c r="M443" s="27" t="s">
        <v>0</v>
      </c>
      <c r="N443" s="27" t="s">
        <v>0</v>
      </c>
      <c r="O443" s="27" t="s">
        <v>0</v>
      </c>
      <c r="P443" s="27" t="s">
        <v>0</v>
      </c>
      <c r="Q443" s="27" t="s">
        <v>0</v>
      </c>
      <c r="R443" s="27" t="s">
        <v>0</v>
      </c>
      <c r="S443" s="27" t="s">
        <v>0</v>
      </c>
      <c r="T443" s="27" t="s">
        <v>0</v>
      </c>
      <c r="U443" s="27" t="s">
        <v>0</v>
      </c>
      <c r="V443" s="27" t="s">
        <v>0</v>
      </c>
      <c r="W443" s="27" t="s">
        <v>0</v>
      </c>
    </row>
    <row r="444" spans="1:23" ht="15" x14ac:dyDescent="0.2">
      <c r="A444" s="37" t="s">
        <v>0</v>
      </c>
      <c r="B444" s="33" t="s">
        <v>0</v>
      </c>
      <c r="C444" s="42" t="s">
        <v>1170</v>
      </c>
      <c r="D444" s="43" t="s">
        <v>0</v>
      </c>
      <c r="E444" s="44" t="s">
        <v>0</v>
      </c>
      <c r="F444" s="44" t="s">
        <v>0</v>
      </c>
      <c r="G444" s="44" t="s">
        <v>0</v>
      </c>
      <c r="H444" s="44" t="s">
        <v>0</v>
      </c>
      <c r="I444" s="44" t="s">
        <v>0</v>
      </c>
      <c r="J444" s="44" t="s">
        <v>1171</v>
      </c>
      <c r="K444" s="44" t="s">
        <v>0</v>
      </c>
      <c r="L444" s="27" t="s">
        <v>0</v>
      </c>
      <c r="M444" s="27" t="s">
        <v>0</v>
      </c>
      <c r="N444" s="27" t="s">
        <v>0</v>
      </c>
      <c r="O444" s="27" t="s">
        <v>0</v>
      </c>
      <c r="P444" s="27" t="s">
        <v>0</v>
      </c>
      <c r="Q444" s="27" t="s">
        <v>0</v>
      </c>
      <c r="R444" s="27" t="s">
        <v>0</v>
      </c>
      <c r="S444" s="27" t="s">
        <v>0</v>
      </c>
      <c r="T444" s="27" t="s">
        <v>0</v>
      </c>
      <c r="U444" s="27" t="s">
        <v>0</v>
      </c>
      <c r="V444" s="27" t="s">
        <v>0</v>
      </c>
      <c r="W444" s="27" t="s">
        <v>0</v>
      </c>
    </row>
    <row r="445" spans="1:23" ht="15" x14ac:dyDescent="0.2">
      <c r="A445" s="37" t="s">
        <v>0</v>
      </c>
      <c r="B445" s="33" t="s">
        <v>0</v>
      </c>
      <c r="C445" s="42" t="s">
        <v>1172</v>
      </c>
      <c r="D445" s="43" t="s">
        <v>0</v>
      </c>
      <c r="E445" s="44" t="s">
        <v>0</v>
      </c>
      <c r="F445" s="44" t="s">
        <v>0</v>
      </c>
      <c r="G445" s="44" t="s">
        <v>0</v>
      </c>
      <c r="H445" s="44" t="s">
        <v>0</v>
      </c>
      <c r="I445" s="44" t="s">
        <v>0</v>
      </c>
      <c r="J445" s="44" t="s">
        <v>1173</v>
      </c>
      <c r="K445" s="44" t="s">
        <v>0</v>
      </c>
      <c r="L445" s="27" t="s">
        <v>0</v>
      </c>
      <c r="M445" s="27" t="s">
        <v>0</v>
      </c>
      <c r="N445" s="27" t="s">
        <v>0</v>
      </c>
      <c r="O445" s="27" t="s">
        <v>0</v>
      </c>
      <c r="P445" s="27" t="s">
        <v>0</v>
      </c>
      <c r="Q445" s="27" t="s">
        <v>0</v>
      </c>
      <c r="R445" s="27" t="s">
        <v>0</v>
      </c>
      <c r="S445" s="27" t="s">
        <v>0</v>
      </c>
      <c r="T445" s="27" t="s">
        <v>0</v>
      </c>
      <c r="U445" s="27" t="s">
        <v>0</v>
      </c>
      <c r="V445" s="27" t="s">
        <v>0</v>
      </c>
      <c r="W445" s="27" t="s">
        <v>0</v>
      </c>
    </row>
    <row r="446" spans="1:23" ht="15" x14ac:dyDescent="0.2">
      <c r="A446" s="37" t="s">
        <v>0</v>
      </c>
      <c r="B446" s="33" t="s">
        <v>0</v>
      </c>
      <c r="C446" s="42" t="s">
        <v>1174</v>
      </c>
      <c r="D446" s="43" t="s">
        <v>0</v>
      </c>
      <c r="E446" s="44" t="s">
        <v>0</v>
      </c>
      <c r="F446" s="44" t="s">
        <v>0</v>
      </c>
      <c r="G446" s="44" t="s">
        <v>0</v>
      </c>
      <c r="H446" s="44" t="s">
        <v>0</v>
      </c>
      <c r="I446" s="44" t="s">
        <v>0</v>
      </c>
      <c r="J446" s="44" t="s">
        <v>1175</v>
      </c>
      <c r="K446" s="44" t="s">
        <v>0</v>
      </c>
      <c r="L446" s="27" t="s">
        <v>0</v>
      </c>
      <c r="M446" s="27" t="s">
        <v>0</v>
      </c>
      <c r="N446" s="27" t="s">
        <v>0</v>
      </c>
      <c r="O446" s="27" t="s">
        <v>0</v>
      </c>
      <c r="P446" s="27" t="s">
        <v>0</v>
      </c>
      <c r="Q446" s="27" t="s">
        <v>0</v>
      </c>
      <c r="R446" s="27" t="s">
        <v>0</v>
      </c>
      <c r="S446" s="27" t="s">
        <v>0</v>
      </c>
      <c r="T446" s="27" t="s">
        <v>0</v>
      </c>
      <c r="U446" s="27" t="s">
        <v>0</v>
      </c>
      <c r="V446" s="27" t="s">
        <v>0</v>
      </c>
      <c r="W446" s="27" t="s">
        <v>0</v>
      </c>
    </row>
    <row r="447" spans="1:23" ht="15" x14ac:dyDescent="0.2">
      <c r="A447" s="37" t="s">
        <v>0</v>
      </c>
      <c r="B447" s="33" t="s">
        <v>0</v>
      </c>
      <c r="C447" s="42" t="s">
        <v>1176</v>
      </c>
      <c r="D447" s="43" t="s">
        <v>0</v>
      </c>
      <c r="E447" s="44" t="s">
        <v>0</v>
      </c>
      <c r="F447" s="44" t="s">
        <v>0</v>
      </c>
      <c r="G447" s="44" t="s">
        <v>0</v>
      </c>
      <c r="H447" s="44" t="s">
        <v>0</v>
      </c>
      <c r="I447" s="44" t="s">
        <v>0</v>
      </c>
      <c r="J447" s="44" t="s">
        <v>1177</v>
      </c>
      <c r="K447" s="44" t="s">
        <v>0</v>
      </c>
      <c r="L447" s="27" t="s">
        <v>0</v>
      </c>
      <c r="M447" s="27" t="s">
        <v>0</v>
      </c>
      <c r="N447" s="27" t="s">
        <v>0</v>
      </c>
      <c r="O447" s="27" t="s">
        <v>0</v>
      </c>
      <c r="P447" s="27" t="s">
        <v>0</v>
      </c>
      <c r="Q447" s="27" t="s">
        <v>0</v>
      </c>
      <c r="R447" s="27" t="s">
        <v>0</v>
      </c>
      <c r="S447" s="27" t="s">
        <v>0</v>
      </c>
      <c r="T447" s="27" t="s">
        <v>0</v>
      </c>
      <c r="U447" s="27" t="s">
        <v>0</v>
      </c>
      <c r="V447" s="27" t="s">
        <v>0</v>
      </c>
      <c r="W447" s="27" t="s">
        <v>0</v>
      </c>
    </row>
    <row r="448" spans="1:23" ht="15" x14ac:dyDescent="0.2">
      <c r="A448" s="37" t="s">
        <v>0</v>
      </c>
      <c r="B448" s="33" t="s">
        <v>0</v>
      </c>
      <c r="C448" s="42" t="s">
        <v>1178</v>
      </c>
      <c r="D448" s="43" t="s">
        <v>0</v>
      </c>
      <c r="E448" s="44" t="s">
        <v>0</v>
      </c>
      <c r="F448" s="44" t="s">
        <v>0</v>
      </c>
      <c r="G448" s="44" t="s">
        <v>0</v>
      </c>
      <c r="H448" s="44" t="s">
        <v>0</v>
      </c>
      <c r="I448" s="44" t="s">
        <v>0</v>
      </c>
      <c r="J448" s="44" t="s">
        <v>1179</v>
      </c>
      <c r="K448" s="44" t="s">
        <v>0</v>
      </c>
      <c r="L448" s="27" t="s">
        <v>0</v>
      </c>
      <c r="M448" s="27" t="s">
        <v>0</v>
      </c>
      <c r="N448" s="27" t="s">
        <v>0</v>
      </c>
      <c r="O448" s="27" t="s">
        <v>0</v>
      </c>
      <c r="P448" s="27" t="s">
        <v>0</v>
      </c>
      <c r="Q448" s="27" t="s">
        <v>0</v>
      </c>
      <c r="R448" s="27" t="s">
        <v>0</v>
      </c>
      <c r="S448" s="27" t="s">
        <v>0</v>
      </c>
      <c r="T448" s="27" t="s">
        <v>0</v>
      </c>
      <c r="U448" s="27" t="s">
        <v>0</v>
      </c>
      <c r="V448" s="27" t="s">
        <v>0</v>
      </c>
      <c r="W448" s="27" t="s">
        <v>0</v>
      </c>
    </row>
    <row r="449" spans="1:23" ht="15" x14ac:dyDescent="0.2">
      <c r="A449" s="37" t="s">
        <v>0</v>
      </c>
      <c r="B449" s="33" t="s">
        <v>0</v>
      </c>
      <c r="C449" s="42" t="s">
        <v>1164</v>
      </c>
      <c r="D449" s="43" t="s">
        <v>0</v>
      </c>
      <c r="E449" s="44" t="s">
        <v>0</v>
      </c>
      <c r="F449" s="44" t="s">
        <v>0</v>
      </c>
      <c r="G449" s="44" t="s">
        <v>0</v>
      </c>
      <c r="H449" s="44" t="s">
        <v>0</v>
      </c>
      <c r="I449" s="44" t="s">
        <v>0</v>
      </c>
      <c r="J449" s="44" t="s">
        <v>0</v>
      </c>
      <c r="K449" s="44" t="s">
        <v>0</v>
      </c>
      <c r="L449" s="27" t="s">
        <v>0</v>
      </c>
      <c r="M449" s="27" t="s">
        <v>0</v>
      </c>
      <c r="N449" s="27" t="s">
        <v>0</v>
      </c>
      <c r="O449" s="27" t="s">
        <v>0</v>
      </c>
      <c r="P449" s="27" t="s">
        <v>0</v>
      </c>
      <c r="Q449" s="27" t="s">
        <v>0</v>
      </c>
      <c r="R449" s="27" t="s">
        <v>0</v>
      </c>
      <c r="S449" s="27" t="s">
        <v>0</v>
      </c>
      <c r="T449" s="27" t="s">
        <v>0</v>
      </c>
      <c r="U449" s="27" t="s">
        <v>0</v>
      </c>
      <c r="V449" s="27" t="s">
        <v>0</v>
      </c>
      <c r="W449" s="27" t="s">
        <v>0</v>
      </c>
    </row>
    <row r="450" spans="1:23" ht="15" x14ac:dyDescent="0.2">
      <c r="A450" s="37" t="s">
        <v>0</v>
      </c>
      <c r="B450" s="33" t="s">
        <v>0</v>
      </c>
      <c r="C450" s="42" t="s">
        <v>1170</v>
      </c>
      <c r="D450" s="43" t="s">
        <v>0</v>
      </c>
      <c r="E450" s="44" t="s">
        <v>0</v>
      </c>
      <c r="F450" s="44" t="s">
        <v>0</v>
      </c>
      <c r="G450" s="44" t="s">
        <v>0</v>
      </c>
      <c r="H450" s="44" t="s">
        <v>0</v>
      </c>
      <c r="I450" s="44" t="s">
        <v>0</v>
      </c>
      <c r="J450" s="44" t="s">
        <v>1180</v>
      </c>
      <c r="K450" s="44" t="s">
        <v>0</v>
      </c>
      <c r="L450" s="27" t="s">
        <v>0</v>
      </c>
      <c r="M450" s="27" t="s">
        <v>0</v>
      </c>
      <c r="N450" s="27" t="s">
        <v>0</v>
      </c>
      <c r="O450" s="27" t="s">
        <v>0</v>
      </c>
      <c r="P450" s="27" t="s">
        <v>0</v>
      </c>
      <c r="Q450" s="27" t="s">
        <v>0</v>
      </c>
      <c r="R450" s="27" t="s">
        <v>0</v>
      </c>
      <c r="S450" s="27" t="s">
        <v>0</v>
      </c>
      <c r="T450" s="27" t="s">
        <v>0</v>
      </c>
      <c r="U450" s="27" t="s">
        <v>0</v>
      </c>
      <c r="V450" s="27" t="s">
        <v>0</v>
      </c>
      <c r="W450" s="27" t="s">
        <v>0</v>
      </c>
    </row>
    <row r="451" spans="1:23" ht="15" x14ac:dyDescent="0.2">
      <c r="A451" s="37" t="s">
        <v>0</v>
      </c>
      <c r="B451" s="33" t="s">
        <v>0</v>
      </c>
      <c r="C451" s="42" t="s">
        <v>1172</v>
      </c>
      <c r="D451" s="43" t="s">
        <v>0</v>
      </c>
      <c r="E451" s="44" t="s">
        <v>0</v>
      </c>
      <c r="F451" s="44" t="s">
        <v>0</v>
      </c>
      <c r="G451" s="44" t="s">
        <v>0</v>
      </c>
      <c r="H451" s="44" t="s">
        <v>0</v>
      </c>
      <c r="I451" s="44" t="s">
        <v>0</v>
      </c>
      <c r="J451" s="44" t="s">
        <v>1181</v>
      </c>
      <c r="K451" s="44" t="s">
        <v>0</v>
      </c>
      <c r="L451" s="27" t="s">
        <v>0</v>
      </c>
      <c r="M451" s="27" t="s">
        <v>0</v>
      </c>
      <c r="N451" s="27" t="s">
        <v>0</v>
      </c>
      <c r="O451" s="27" t="s">
        <v>0</v>
      </c>
      <c r="P451" s="27" t="s">
        <v>0</v>
      </c>
      <c r="Q451" s="27" t="s">
        <v>0</v>
      </c>
      <c r="R451" s="27" t="s">
        <v>0</v>
      </c>
      <c r="S451" s="27" t="s">
        <v>0</v>
      </c>
      <c r="T451" s="27" t="s">
        <v>0</v>
      </c>
      <c r="U451" s="27" t="s">
        <v>0</v>
      </c>
      <c r="V451" s="27" t="s">
        <v>0</v>
      </c>
      <c r="W451" s="27" t="s">
        <v>0</v>
      </c>
    </row>
    <row r="452" spans="1:23" ht="15" x14ac:dyDescent="0.2">
      <c r="A452" s="37" t="s">
        <v>0</v>
      </c>
      <c r="B452" s="33" t="s">
        <v>0</v>
      </c>
      <c r="C452" s="42" t="s">
        <v>1182</v>
      </c>
      <c r="D452" s="43" t="s">
        <v>0</v>
      </c>
      <c r="E452" s="44" t="s">
        <v>0</v>
      </c>
      <c r="F452" s="44" t="s">
        <v>0</v>
      </c>
      <c r="G452" s="44" t="s">
        <v>0</v>
      </c>
      <c r="H452" s="44" t="s">
        <v>0</v>
      </c>
      <c r="I452" s="44" t="s">
        <v>0</v>
      </c>
      <c r="J452" s="44" t="s">
        <v>1183</v>
      </c>
      <c r="K452" s="44" t="s">
        <v>0</v>
      </c>
      <c r="L452" s="27" t="s">
        <v>0</v>
      </c>
      <c r="M452" s="27" t="s">
        <v>0</v>
      </c>
      <c r="N452" s="27" t="s">
        <v>0</v>
      </c>
      <c r="O452" s="27" t="s">
        <v>0</v>
      </c>
      <c r="P452" s="27" t="s">
        <v>0</v>
      </c>
      <c r="Q452" s="27" t="s">
        <v>0</v>
      </c>
      <c r="R452" s="27" t="s">
        <v>0</v>
      </c>
      <c r="S452" s="27" t="s">
        <v>0</v>
      </c>
      <c r="T452" s="27" t="s">
        <v>0</v>
      </c>
      <c r="U452" s="27" t="s">
        <v>0</v>
      </c>
      <c r="V452" s="27" t="s">
        <v>0</v>
      </c>
      <c r="W452" s="27" t="s">
        <v>0</v>
      </c>
    </row>
    <row r="453" spans="1:23" ht="15" x14ac:dyDescent="0.2">
      <c r="A453" s="37" t="s">
        <v>0</v>
      </c>
      <c r="B453" s="33" t="s">
        <v>0</v>
      </c>
      <c r="C453" s="42" t="s">
        <v>1164</v>
      </c>
      <c r="D453" s="43" t="s">
        <v>0</v>
      </c>
      <c r="E453" s="44" t="s">
        <v>0</v>
      </c>
      <c r="F453" s="44" t="s">
        <v>0</v>
      </c>
      <c r="G453" s="44" t="s">
        <v>0</v>
      </c>
      <c r="H453" s="44" t="s">
        <v>0</v>
      </c>
      <c r="I453" s="44" t="s">
        <v>0</v>
      </c>
      <c r="J453" s="44" t="s">
        <v>0</v>
      </c>
      <c r="K453" s="44" t="s">
        <v>0</v>
      </c>
      <c r="L453" s="27" t="s">
        <v>0</v>
      </c>
      <c r="M453" s="27" t="s">
        <v>0</v>
      </c>
      <c r="N453" s="27" t="s">
        <v>0</v>
      </c>
      <c r="O453" s="27" t="s">
        <v>0</v>
      </c>
      <c r="P453" s="27" t="s">
        <v>0</v>
      </c>
      <c r="Q453" s="27" t="s">
        <v>0</v>
      </c>
      <c r="R453" s="27" t="s">
        <v>0</v>
      </c>
      <c r="S453" s="27" t="s">
        <v>0</v>
      </c>
      <c r="T453" s="27" t="s">
        <v>0</v>
      </c>
      <c r="U453" s="27" t="s">
        <v>0</v>
      </c>
      <c r="V453" s="27" t="s">
        <v>0</v>
      </c>
      <c r="W453" s="27" t="s">
        <v>0</v>
      </c>
    </row>
    <row r="454" spans="1:23" ht="15" x14ac:dyDescent="0.2">
      <c r="A454" s="37" t="s">
        <v>0</v>
      </c>
      <c r="B454" s="33" t="s">
        <v>0</v>
      </c>
      <c r="C454" s="42" t="s">
        <v>1170</v>
      </c>
      <c r="D454" s="43" t="s">
        <v>0</v>
      </c>
      <c r="E454" s="44" t="s">
        <v>0</v>
      </c>
      <c r="F454" s="44" t="s">
        <v>0</v>
      </c>
      <c r="G454" s="44" t="s">
        <v>0</v>
      </c>
      <c r="H454" s="44" t="s">
        <v>0</v>
      </c>
      <c r="I454" s="44" t="s">
        <v>0</v>
      </c>
      <c r="J454" s="44" t="s">
        <v>1184</v>
      </c>
      <c r="K454" s="44" t="s">
        <v>0</v>
      </c>
      <c r="L454" s="27" t="s">
        <v>0</v>
      </c>
      <c r="M454" s="27" t="s">
        <v>0</v>
      </c>
      <c r="N454" s="27" t="s">
        <v>0</v>
      </c>
      <c r="O454" s="27" t="s">
        <v>0</v>
      </c>
      <c r="P454" s="27" t="s">
        <v>0</v>
      </c>
      <c r="Q454" s="27" t="s">
        <v>0</v>
      </c>
      <c r="R454" s="27" t="s">
        <v>0</v>
      </c>
      <c r="S454" s="27" t="s">
        <v>0</v>
      </c>
      <c r="T454" s="27" t="s">
        <v>0</v>
      </c>
      <c r="U454" s="27" t="s">
        <v>0</v>
      </c>
      <c r="V454" s="27" t="s">
        <v>0</v>
      </c>
      <c r="W454" s="27" t="s">
        <v>0</v>
      </c>
    </row>
    <row r="455" spans="1:23" ht="15" x14ac:dyDescent="0.2">
      <c r="A455" s="37" t="s">
        <v>0</v>
      </c>
      <c r="B455" s="33" t="s">
        <v>0</v>
      </c>
      <c r="C455" s="42" t="s">
        <v>1172</v>
      </c>
      <c r="D455" s="43" t="s">
        <v>0</v>
      </c>
      <c r="E455" s="44" t="s">
        <v>0</v>
      </c>
      <c r="F455" s="44" t="s">
        <v>0</v>
      </c>
      <c r="G455" s="44" t="s">
        <v>0</v>
      </c>
      <c r="H455" s="44" t="s">
        <v>0</v>
      </c>
      <c r="I455" s="44" t="s">
        <v>0</v>
      </c>
      <c r="J455" s="44" t="s">
        <v>1185</v>
      </c>
      <c r="K455" s="44" t="s">
        <v>0</v>
      </c>
      <c r="L455" s="27" t="s">
        <v>0</v>
      </c>
      <c r="M455" s="27" t="s">
        <v>0</v>
      </c>
      <c r="N455" s="27" t="s">
        <v>0</v>
      </c>
      <c r="O455" s="27" t="s">
        <v>0</v>
      </c>
      <c r="P455" s="27" t="s">
        <v>0</v>
      </c>
      <c r="Q455" s="27" t="s">
        <v>0</v>
      </c>
      <c r="R455" s="27" t="s">
        <v>0</v>
      </c>
      <c r="S455" s="27" t="s">
        <v>0</v>
      </c>
      <c r="T455" s="27" t="s">
        <v>0</v>
      </c>
      <c r="U455" s="27" t="s">
        <v>0</v>
      </c>
      <c r="V455" s="27" t="s">
        <v>0</v>
      </c>
      <c r="W455" s="27" t="s">
        <v>0</v>
      </c>
    </row>
    <row r="456" spans="1:23" ht="15" x14ac:dyDescent="0.2">
      <c r="A456" s="37" t="s">
        <v>0</v>
      </c>
      <c r="B456" s="33" t="s">
        <v>0</v>
      </c>
      <c r="C456" s="42" t="s">
        <v>1186</v>
      </c>
      <c r="D456" s="43" t="s">
        <v>0</v>
      </c>
      <c r="E456" s="44" t="s">
        <v>0</v>
      </c>
      <c r="F456" s="44" t="s">
        <v>0</v>
      </c>
      <c r="G456" s="44" t="s">
        <v>0</v>
      </c>
      <c r="H456" s="44" t="s">
        <v>0</v>
      </c>
      <c r="I456" s="44" t="s">
        <v>0</v>
      </c>
      <c r="J456" s="44" t="s">
        <v>1187</v>
      </c>
      <c r="K456" s="44" t="s">
        <v>0</v>
      </c>
      <c r="L456" s="27" t="s">
        <v>0</v>
      </c>
      <c r="M456" s="27" t="s">
        <v>0</v>
      </c>
      <c r="N456" s="27" t="s">
        <v>0</v>
      </c>
      <c r="O456" s="27" t="s">
        <v>0</v>
      </c>
      <c r="P456" s="27" t="s">
        <v>0</v>
      </c>
      <c r="Q456" s="27" t="s">
        <v>0</v>
      </c>
      <c r="R456" s="27" t="s">
        <v>0</v>
      </c>
      <c r="S456" s="27" t="s">
        <v>0</v>
      </c>
      <c r="T456" s="27" t="s">
        <v>0</v>
      </c>
      <c r="U456" s="27" t="s">
        <v>0</v>
      </c>
      <c r="V456" s="27" t="s">
        <v>0</v>
      </c>
      <c r="W456" s="27" t="s">
        <v>0</v>
      </c>
    </row>
    <row r="457" spans="1:23" ht="15" x14ac:dyDescent="0.2">
      <c r="A457" s="37" t="s">
        <v>0</v>
      </c>
      <c r="B457" s="33" t="s">
        <v>0</v>
      </c>
      <c r="C457" s="42" t="s">
        <v>1164</v>
      </c>
      <c r="D457" s="43" t="s">
        <v>0</v>
      </c>
      <c r="E457" s="44" t="s">
        <v>0</v>
      </c>
      <c r="F457" s="44" t="s">
        <v>0</v>
      </c>
      <c r="G457" s="44" t="s">
        <v>0</v>
      </c>
      <c r="H457" s="44" t="s">
        <v>0</v>
      </c>
      <c r="I457" s="44" t="s">
        <v>0</v>
      </c>
      <c r="J457" s="44" t="s">
        <v>0</v>
      </c>
      <c r="K457" s="44" t="s">
        <v>0</v>
      </c>
      <c r="L457" s="27" t="s">
        <v>0</v>
      </c>
      <c r="M457" s="27" t="s">
        <v>0</v>
      </c>
      <c r="N457" s="27" t="s">
        <v>0</v>
      </c>
      <c r="O457" s="27" t="s">
        <v>0</v>
      </c>
      <c r="P457" s="27" t="s">
        <v>0</v>
      </c>
      <c r="Q457" s="27" t="s">
        <v>0</v>
      </c>
      <c r="R457" s="27" t="s">
        <v>0</v>
      </c>
      <c r="S457" s="27" t="s">
        <v>0</v>
      </c>
      <c r="T457" s="27" t="s">
        <v>0</v>
      </c>
      <c r="U457" s="27" t="s">
        <v>0</v>
      </c>
      <c r="V457" s="27" t="s">
        <v>0</v>
      </c>
      <c r="W457" s="27" t="s">
        <v>0</v>
      </c>
    </row>
    <row r="458" spans="1:23" ht="15" x14ac:dyDescent="0.2">
      <c r="A458" s="37" t="s">
        <v>0</v>
      </c>
      <c r="B458" s="33" t="s">
        <v>0</v>
      </c>
      <c r="C458" s="42" t="s">
        <v>1165</v>
      </c>
      <c r="D458" s="43" t="s">
        <v>0</v>
      </c>
      <c r="E458" s="44" t="s">
        <v>0</v>
      </c>
      <c r="F458" s="44" t="s">
        <v>0</v>
      </c>
      <c r="G458" s="44" t="s">
        <v>0</v>
      </c>
      <c r="H458" s="44" t="s">
        <v>0</v>
      </c>
      <c r="I458" s="44" t="s">
        <v>0</v>
      </c>
      <c r="J458" s="44" t="s">
        <v>1188</v>
      </c>
      <c r="K458" s="44" t="s">
        <v>0</v>
      </c>
      <c r="L458" s="27" t="s">
        <v>0</v>
      </c>
      <c r="M458" s="27" t="s">
        <v>0</v>
      </c>
      <c r="N458" s="27" t="s">
        <v>0</v>
      </c>
      <c r="O458" s="27" t="s">
        <v>0</v>
      </c>
      <c r="P458" s="27" t="s">
        <v>0</v>
      </c>
      <c r="Q458" s="27" t="s">
        <v>0</v>
      </c>
      <c r="R458" s="27" t="s">
        <v>0</v>
      </c>
      <c r="S458" s="27" t="s">
        <v>0</v>
      </c>
      <c r="T458" s="27" t="s">
        <v>0</v>
      </c>
      <c r="U458" s="27" t="s">
        <v>0</v>
      </c>
      <c r="V458" s="27" t="s">
        <v>0</v>
      </c>
      <c r="W458" s="27" t="s">
        <v>0</v>
      </c>
    </row>
    <row r="459" spans="1:23" ht="15" x14ac:dyDescent="0.2">
      <c r="A459" s="37" t="s">
        <v>0</v>
      </c>
      <c r="B459" s="33" t="s">
        <v>0</v>
      </c>
      <c r="C459" s="42" t="s">
        <v>1167</v>
      </c>
      <c r="D459" s="43" t="s">
        <v>0</v>
      </c>
      <c r="E459" s="44" t="s">
        <v>0</v>
      </c>
      <c r="F459" s="44" t="s">
        <v>0</v>
      </c>
      <c r="G459" s="44" t="s">
        <v>0</v>
      </c>
      <c r="H459" s="44" t="s">
        <v>0</v>
      </c>
      <c r="I459" s="44" t="s">
        <v>0</v>
      </c>
      <c r="J459" s="44" t="s">
        <v>227</v>
      </c>
      <c r="K459" s="44" t="s">
        <v>0</v>
      </c>
      <c r="L459" s="27" t="s">
        <v>0</v>
      </c>
      <c r="M459" s="27" t="s">
        <v>0</v>
      </c>
      <c r="N459" s="27" t="s">
        <v>0</v>
      </c>
      <c r="O459" s="27" t="s">
        <v>0</v>
      </c>
      <c r="P459" s="27" t="s">
        <v>0</v>
      </c>
      <c r="Q459" s="27" t="s">
        <v>0</v>
      </c>
      <c r="R459" s="27" t="s">
        <v>0</v>
      </c>
      <c r="S459" s="27" t="s">
        <v>0</v>
      </c>
      <c r="T459" s="27" t="s">
        <v>0</v>
      </c>
      <c r="U459" s="27" t="s">
        <v>0</v>
      </c>
      <c r="V459" s="27" t="s">
        <v>0</v>
      </c>
      <c r="W459" s="27" t="s">
        <v>0</v>
      </c>
    </row>
    <row r="460" spans="1:23" ht="15" x14ac:dyDescent="0.2">
      <c r="A460" s="37" t="s">
        <v>0</v>
      </c>
      <c r="B460" s="33" t="s">
        <v>0</v>
      </c>
      <c r="C460" s="42" t="s">
        <v>1170</v>
      </c>
      <c r="D460" s="43" t="s">
        <v>0</v>
      </c>
      <c r="E460" s="44" t="s">
        <v>0</v>
      </c>
      <c r="F460" s="44" t="s">
        <v>0</v>
      </c>
      <c r="G460" s="44" t="s">
        <v>0</v>
      </c>
      <c r="H460" s="44" t="s">
        <v>0</v>
      </c>
      <c r="I460" s="44" t="s">
        <v>0</v>
      </c>
      <c r="J460" s="44" t="s">
        <v>266</v>
      </c>
      <c r="K460" s="44" t="s">
        <v>0</v>
      </c>
      <c r="L460" s="27" t="s">
        <v>0</v>
      </c>
      <c r="M460" s="27" t="s">
        <v>0</v>
      </c>
      <c r="N460" s="27" t="s">
        <v>0</v>
      </c>
      <c r="O460" s="27" t="s">
        <v>0</v>
      </c>
      <c r="P460" s="27" t="s">
        <v>0</v>
      </c>
      <c r="Q460" s="27" t="s">
        <v>0</v>
      </c>
      <c r="R460" s="27" t="s">
        <v>0</v>
      </c>
      <c r="S460" s="27" t="s">
        <v>0</v>
      </c>
      <c r="T460" s="27" t="s">
        <v>0</v>
      </c>
      <c r="U460" s="27" t="s">
        <v>0</v>
      </c>
      <c r="V460" s="27" t="s">
        <v>0</v>
      </c>
      <c r="W460" s="27" t="s">
        <v>0</v>
      </c>
    </row>
    <row r="461" spans="1:23" ht="15" x14ac:dyDescent="0.2">
      <c r="A461" s="37" t="s">
        <v>0</v>
      </c>
      <c r="B461" s="33" t="s">
        <v>0</v>
      </c>
      <c r="C461" s="42" t="s">
        <v>1172</v>
      </c>
      <c r="D461" s="43" t="s">
        <v>0</v>
      </c>
      <c r="E461" s="44" t="s">
        <v>0</v>
      </c>
      <c r="F461" s="44" t="s">
        <v>0</v>
      </c>
      <c r="G461" s="44" t="s">
        <v>0</v>
      </c>
      <c r="H461" s="44" t="s">
        <v>0</v>
      </c>
      <c r="I461" s="44" t="s">
        <v>0</v>
      </c>
      <c r="J461" s="44" t="s">
        <v>120</v>
      </c>
      <c r="K461" s="44" t="s">
        <v>0</v>
      </c>
      <c r="L461" s="27" t="s">
        <v>0</v>
      </c>
      <c r="M461" s="27" t="s">
        <v>0</v>
      </c>
      <c r="N461" s="27" t="s">
        <v>0</v>
      </c>
      <c r="O461" s="27" t="s">
        <v>0</v>
      </c>
      <c r="P461" s="27" t="s">
        <v>0</v>
      </c>
      <c r="Q461" s="27" t="s">
        <v>0</v>
      </c>
      <c r="R461" s="27" t="s">
        <v>0</v>
      </c>
      <c r="S461" s="27" t="s">
        <v>0</v>
      </c>
      <c r="T461" s="27" t="s">
        <v>0</v>
      </c>
      <c r="U461" s="27" t="s">
        <v>0</v>
      </c>
      <c r="V461" s="27" t="s">
        <v>0</v>
      </c>
      <c r="W461" s="27" t="s">
        <v>0</v>
      </c>
    </row>
    <row r="462" spans="1:23" ht="15" x14ac:dyDescent="0.2">
      <c r="A462" s="37" t="s">
        <v>0</v>
      </c>
      <c r="B462" s="33" t="s">
        <v>0</v>
      </c>
      <c r="C462" s="42" t="s">
        <v>1189</v>
      </c>
      <c r="D462" s="43" t="s">
        <v>0</v>
      </c>
      <c r="E462" s="44" t="s">
        <v>0</v>
      </c>
      <c r="F462" s="44" t="s">
        <v>0</v>
      </c>
      <c r="G462" s="44" t="s">
        <v>0</v>
      </c>
      <c r="H462" s="44" t="s">
        <v>0</v>
      </c>
      <c r="I462" s="44" t="s">
        <v>0</v>
      </c>
      <c r="J462" s="44" t="s">
        <v>999</v>
      </c>
      <c r="K462" s="44" t="s">
        <v>0</v>
      </c>
      <c r="L462" s="27" t="s">
        <v>0</v>
      </c>
      <c r="M462" s="27" t="s">
        <v>0</v>
      </c>
      <c r="N462" s="27" t="s">
        <v>0</v>
      </c>
      <c r="O462" s="27" t="s">
        <v>0</v>
      </c>
      <c r="P462" s="27" t="s">
        <v>0</v>
      </c>
      <c r="Q462" s="27" t="s">
        <v>0</v>
      </c>
      <c r="R462" s="27" t="s">
        <v>0</v>
      </c>
      <c r="S462" s="27" t="s">
        <v>0</v>
      </c>
      <c r="T462" s="27" t="s">
        <v>0</v>
      </c>
      <c r="U462" s="27" t="s">
        <v>0</v>
      </c>
      <c r="V462" s="27" t="s">
        <v>0</v>
      </c>
      <c r="W462" s="27" t="s">
        <v>0</v>
      </c>
    </row>
    <row r="463" spans="1:23" ht="15" x14ac:dyDescent="0.2">
      <c r="A463" s="37" t="s">
        <v>0</v>
      </c>
      <c r="B463" s="33" t="s">
        <v>0</v>
      </c>
      <c r="C463" s="42" t="s">
        <v>1190</v>
      </c>
      <c r="D463" s="43" t="s">
        <v>0</v>
      </c>
      <c r="E463" s="44" t="s">
        <v>0</v>
      </c>
      <c r="F463" s="44" t="s">
        <v>0</v>
      </c>
      <c r="G463" s="44" t="s">
        <v>0</v>
      </c>
      <c r="H463" s="44" t="s">
        <v>0</v>
      </c>
      <c r="I463" s="44" t="s">
        <v>0</v>
      </c>
      <c r="J463" s="44" t="s">
        <v>969</v>
      </c>
      <c r="K463" s="44" t="s">
        <v>0</v>
      </c>
      <c r="L463" s="27" t="s">
        <v>0</v>
      </c>
      <c r="M463" s="27" t="s">
        <v>0</v>
      </c>
      <c r="N463" s="27" t="s">
        <v>0</v>
      </c>
      <c r="O463" s="27" t="s">
        <v>0</v>
      </c>
      <c r="P463" s="27" t="s">
        <v>0</v>
      </c>
      <c r="Q463" s="27" t="s">
        <v>0</v>
      </c>
      <c r="R463" s="27" t="s">
        <v>0</v>
      </c>
      <c r="S463" s="27" t="s">
        <v>0</v>
      </c>
      <c r="T463" s="27" t="s">
        <v>0</v>
      </c>
      <c r="U463" s="27" t="s">
        <v>0</v>
      </c>
      <c r="V463" s="27" t="s">
        <v>0</v>
      </c>
      <c r="W463" s="27" t="s">
        <v>0</v>
      </c>
    </row>
    <row r="464" spans="1:23" ht="15" x14ac:dyDescent="0.2">
      <c r="A464" s="37" t="s">
        <v>0</v>
      </c>
      <c r="B464" s="33" t="s">
        <v>0</v>
      </c>
      <c r="C464" s="42" t="s">
        <v>1191</v>
      </c>
      <c r="D464" s="43" t="s">
        <v>0</v>
      </c>
      <c r="E464" s="44" t="s">
        <v>0</v>
      </c>
      <c r="F464" s="44" t="s">
        <v>0</v>
      </c>
      <c r="G464" s="44" t="s">
        <v>0</v>
      </c>
      <c r="H464" s="44" t="s">
        <v>0</v>
      </c>
      <c r="I464" s="44" t="s">
        <v>0</v>
      </c>
      <c r="J464" s="44" t="s">
        <v>1192</v>
      </c>
      <c r="K464" s="44" t="s">
        <v>0</v>
      </c>
      <c r="L464" s="27" t="s">
        <v>0</v>
      </c>
      <c r="M464" s="27" t="s">
        <v>0</v>
      </c>
      <c r="N464" s="27" t="s">
        <v>0</v>
      </c>
      <c r="O464" s="27" t="s">
        <v>0</v>
      </c>
      <c r="P464" s="27" t="s">
        <v>0</v>
      </c>
      <c r="Q464" s="27" t="s">
        <v>0</v>
      </c>
      <c r="R464" s="27" t="s">
        <v>0</v>
      </c>
      <c r="S464" s="27" t="s">
        <v>0</v>
      </c>
      <c r="T464" s="27" t="s">
        <v>0</v>
      </c>
      <c r="U464" s="27" t="s">
        <v>0</v>
      </c>
      <c r="V464" s="27" t="s">
        <v>0</v>
      </c>
      <c r="W464" s="27" t="s">
        <v>0</v>
      </c>
    </row>
    <row r="465" spans="1:23" ht="15" x14ac:dyDescent="0.2">
      <c r="A465" s="37" t="s">
        <v>0</v>
      </c>
      <c r="B465" s="33" t="s">
        <v>0</v>
      </c>
      <c r="C465" s="42" t="s">
        <v>1164</v>
      </c>
      <c r="D465" s="43" t="s">
        <v>0</v>
      </c>
      <c r="E465" s="44" t="s">
        <v>0</v>
      </c>
      <c r="F465" s="44" t="s">
        <v>0</v>
      </c>
      <c r="G465" s="44" t="s">
        <v>0</v>
      </c>
      <c r="H465" s="44" t="s">
        <v>0</v>
      </c>
      <c r="I465" s="44" t="s">
        <v>0</v>
      </c>
      <c r="J465" s="44" t="s">
        <v>0</v>
      </c>
      <c r="K465" s="44" t="s">
        <v>0</v>
      </c>
      <c r="L465" s="27" t="s">
        <v>0</v>
      </c>
      <c r="M465" s="27" t="s">
        <v>0</v>
      </c>
      <c r="N465" s="27" t="s">
        <v>0</v>
      </c>
      <c r="O465" s="27" t="s">
        <v>0</v>
      </c>
      <c r="P465" s="27" t="s">
        <v>0</v>
      </c>
      <c r="Q465" s="27" t="s">
        <v>0</v>
      </c>
      <c r="R465" s="27" t="s">
        <v>0</v>
      </c>
      <c r="S465" s="27" t="s">
        <v>0</v>
      </c>
      <c r="T465" s="27" t="s">
        <v>0</v>
      </c>
      <c r="U465" s="27" t="s">
        <v>0</v>
      </c>
      <c r="V465" s="27" t="s">
        <v>0</v>
      </c>
      <c r="W465" s="27" t="s">
        <v>0</v>
      </c>
    </row>
    <row r="466" spans="1:23" ht="15" x14ac:dyDescent="0.2">
      <c r="A466" s="37" t="s">
        <v>0</v>
      </c>
      <c r="B466" s="33" t="s">
        <v>0</v>
      </c>
      <c r="C466" s="42" t="s">
        <v>1193</v>
      </c>
      <c r="D466" s="43" t="s">
        <v>0</v>
      </c>
      <c r="E466" s="44" t="s">
        <v>0</v>
      </c>
      <c r="F466" s="44" t="s">
        <v>0</v>
      </c>
      <c r="G466" s="44" t="s">
        <v>0</v>
      </c>
      <c r="H466" s="44" t="s">
        <v>0</v>
      </c>
      <c r="I466" s="44" t="s">
        <v>0</v>
      </c>
      <c r="J466" s="44" t="s">
        <v>1194</v>
      </c>
      <c r="K466" s="44" t="s">
        <v>0</v>
      </c>
      <c r="L466" s="27" t="s">
        <v>0</v>
      </c>
      <c r="M466" s="27" t="s">
        <v>0</v>
      </c>
      <c r="N466" s="27" t="s">
        <v>0</v>
      </c>
      <c r="O466" s="27" t="s">
        <v>0</v>
      </c>
      <c r="P466" s="27" t="s">
        <v>0</v>
      </c>
      <c r="Q466" s="27" t="s">
        <v>0</v>
      </c>
      <c r="R466" s="27" t="s">
        <v>0</v>
      </c>
      <c r="S466" s="27" t="s">
        <v>0</v>
      </c>
      <c r="T466" s="27" t="s">
        <v>0</v>
      </c>
      <c r="U466" s="27" t="s">
        <v>0</v>
      </c>
      <c r="V466" s="27" t="s">
        <v>0</v>
      </c>
      <c r="W466" s="27" t="s">
        <v>0</v>
      </c>
    </row>
    <row r="467" spans="1:23" ht="15" x14ac:dyDescent="0.2">
      <c r="A467" s="37" t="s">
        <v>0</v>
      </c>
      <c r="B467" s="33" t="s">
        <v>0</v>
      </c>
      <c r="C467" s="42" t="s">
        <v>1172</v>
      </c>
      <c r="D467" s="43" t="s">
        <v>0</v>
      </c>
      <c r="E467" s="44" t="s">
        <v>0</v>
      </c>
      <c r="F467" s="44" t="s">
        <v>0</v>
      </c>
      <c r="G467" s="44" t="s">
        <v>0</v>
      </c>
      <c r="H467" s="44" t="s">
        <v>0</v>
      </c>
      <c r="I467" s="44" t="s">
        <v>0</v>
      </c>
      <c r="J467" s="44" t="s">
        <v>605</v>
      </c>
      <c r="K467" s="44" t="s">
        <v>0</v>
      </c>
      <c r="L467" s="27" t="s">
        <v>0</v>
      </c>
      <c r="M467" s="27" t="s">
        <v>0</v>
      </c>
      <c r="N467" s="27" t="s">
        <v>0</v>
      </c>
      <c r="O467" s="27" t="s">
        <v>0</v>
      </c>
      <c r="P467" s="27" t="s">
        <v>0</v>
      </c>
      <c r="Q467" s="27" t="s">
        <v>0</v>
      </c>
      <c r="R467" s="27" t="s">
        <v>0</v>
      </c>
      <c r="S467" s="27" t="s">
        <v>0</v>
      </c>
      <c r="T467" s="27" t="s">
        <v>0</v>
      </c>
      <c r="U467" s="27" t="s">
        <v>0</v>
      </c>
      <c r="V467" s="27" t="s">
        <v>0</v>
      </c>
      <c r="W467" s="27" t="s">
        <v>0</v>
      </c>
    </row>
    <row r="468" spans="1:23" ht="15" x14ac:dyDescent="0.2">
      <c r="A468" s="37" t="s">
        <v>0</v>
      </c>
      <c r="B468" s="33" t="s">
        <v>0</v>
      </c>
      <c r="C468" s="42" t="s">
        <v>1195</v>
      </c>
      <c r="D468" s="43" t="s">
        <v>0</v>
      </c>
      <c r="E468" s="44" t="s">
        <v>0</v>
      </c>
      <c r="F468" s="44" t="s">
        <v>0</v>
      </c>
      <c r="G468" s="44" t="s">
        <v>0</v>
      </c>
      <c r="H468" s="44" t="s">
        <v>0</v>
      </c>
      <c r="I468" s="44" t="s">
        <v>0</v>
      </c>
      <c r="J468" s="44" t="s">
        <v>1196</v>
      </c>
      <c r="K468" s="44" t="s">
        <v>0</v>
      </c>
      <c r="L468" s="27" t="s">
        <v>0</v>
      </c>
      <c r="M468" s="27" t="s">
        <v>0</v>
      </c>
      <c r="N468" s="27" t="s">
        <v>0</v>
      </c>
      <c r="O468" s="27" t="s">
        <v>0</v>
      </c>
      <c r="P468" s="27" t="s">
        <v>0</v>
      </c>
      <c r="Q468" s="27" t="s">
        <v>0</v>
      </c>
      <c r="R468" s="27" t="s">
        <v>0</v>
      </c>
      <c r="S468" s="27" t="s">
        <v>0</v>
      </c>
      <c r="T468" s="27" t="s">
        <v>0</v>
      </c>
      <c r="U468" s="27" t="s">
        <v>0</v>
      </c>
      <c r="V468" s="27" t="s">
        <v>0</v>
      </c>
      <c r="W468" s="27" t="s">
        <v>0</v>
      </c>
    </row>
    <row r="469" spans="1:23" ht="15" x14ac:dyDescent="0.2">
      <c r="A469" s="37" t="s">
        <v>0</v>
      </c>
      <c r="B469" s="33" t="s">
        <v>0</v>
      </c>
      <c r="C469" s="42" t="s">
        <v>1164</v>
      </c>
      <c r="D469" s="43" t="s">
        <v>0</v>
      </c>
      <c r="E469" s="44" t="s">
        <v>0</v>
      </c>
      <c r="F469" s="44" t="s">
        <v>0</v>
      </c>
      <c r="G469" s="44" t="s">
        <v>0</v>
      </c>
      <c r="H469" s="44" t="s">
        <v>0</v>
      </c>
      <c r="I469" s="44" t="s">
        <v>0</v>
      </c>
      <c r="J469" s="44" t="s">
        <v>0</v>
      </c>
      <c r="K469" s="44" t="s">
        <v>0</v>
      </c>
      <c r="L469" s="27" t="s">
        <v>0</v>
      </c>
      <c r="M469" s="27" t="s">
        <v>0</v>
      </c>
      <c r="N469" s="27" t="s">
        <v>0</v>
      </c>
      <c r="O469" s="27" t="s">
        <v>0</v>
      </c>
      <c r="P469" s="27" t="s">
        <v>0</v>
      </c>
      <c r="Q469" s="27" t="s">
        <v>0</v>
      </c>
      <c r="R469" s="27" t="s">
        <v>0</v>
      </c>
      <c r="S469" s="27" t="s">
        <v>0</v>
      </c>
      <c r="T469" s="27" t="s">
        <v>0</v>
      </c>
      <c r="U469" s="27" t="s">
        <v>0</v>
      </c>
      <c r="V469" s="27" t="s">
        <v>0</v>
      </c>
      <c r="W469" s="27" t="s">
        <v>0</v>
      </c>
    </row>
    <row r="470" spans="1:23" ht="15" x14ac:dyDescent="0.2">
      <c r="A470" s="37" t="s">
        <v>0</v>
      </c>
      <c r="B470" s="33" t="s">
        <v>0</v>
      </c>
      <c r="C470" s="42" t="s">
        <v>1165</v>
      </c>
      <c r="D470" s="43" t="s">
        <v>0</v>
      </c>
      <c r="E470" s="44" t="s">
        <v>0</v>
      </c>
      <c r="F470" s="44" t="s">
        <v>0</v>
      </c>
      <c r="G470" s="44" t="s">
        <v>0</v>
      </c>
      <c r="H470" s="44" t="s">
        <v>0</v>
      </c>
      <c r="I470" s="44" t="s">
        <v>0</v>
      </c>
      <c r="J470" s="44" t="s">
        <v>865</v>
      </c>
      <c r="K470" s="44" t="s">
        <v>0</v>
      </c>
      <c r="L470" s="27" t="s">
        <v>0</v>
      </c>
      <c r="M470" s="27" t="s">
        <v>0</v>
      </c>
      <c r="N470" s="27" t="s">
        <v>0</v>
      </c>
      <c r="O470" s="27" t="s">
        <v>0</v>
      </c>
      <c r="P470" s="27" t="s">
        <v>0</v>
      </c>
      <c r="Q470" s="27" t="s">
        <v>0</v>
      </c>
      <c r="R470" s="27" t="s">
        <v>0</v>
      </c>
      <c r="S470" s="27" t="s">
        <v>0</v>
      </c>
      <c r="T470" s="27" t="s">
        <v>0</v>
      </c>
      <c r="U470" s="27" t="s">
        <v>0</v>
      </c>
      <c r="V470" s="27" t="s">
        <v>0</v>
      </c>
      <c r="W470" s="27" t="s">
        <v>0</v>
      </c>
    </row>
    <row r="471" spans="1:23" ht="15" x14ac:dyDescent="0.2">
      <c r="A471" s="37" t="s">
        <v>0</v>
      </c>
      <c r="B471" s="33" t="s">
        <v>0</v>
      </c>
      <c r="C471" s="42" t="s">
        <v>1167</v>
      </c>
      <c r="D471" s="43" t="s">
        <v>0</v>
      </c>
      <c r="E471" s="44" t="s">
        <v>0</v>
      </c>
      <c r="F471" s="44" t="s">
        <v>0</v>
      </c>
      <c r="G471" s="44" t="s">
        <v>0</v>
      </c>
      <c r="H471" s="44" t="s">
        <v>0</v>
      </c>
      <c r="I471" s="44" t="s">
        <v>0</v>
      </c>
      <c r="J471" s="44" t="s">
        <v>362</v>
      </c>
      <c r="K471" s="44" t="s">
        <v>0</v>
      </c>
      <c r="L471" s="27" t="s">
        <v>0</v>
      </c>
      <c r="M471" s="27" t="s">
        <v>0</v>
      </c>
      <c r="N471" s="27" t="s">
        <v>0</v>
      </c>
      <c r="O471" s="27" t="s">
        <v>0</v>
      </c>
      <c r="P471" s="27" t="s">
        <v>0</v>
      </c>
      <c r="Q471" s="27" t="s">
        <v>0</v>
      </c>
      <c r="R471" s="27" t="s">
        <v>0</v>
      </c>
      <c r="S471" s="27" t="s">
        <v>0</v>
      </c>
      <c r="T471" s="27" t="s">
        <v>0</v>
      </c>
      <c r="U471" s="27" t="s">
        <v>0</v>
      </c>
      <c r="V471" s="27" t="s">
        <v>0</v>
      </c>
      <c r="W471" s="27" t="s">
        <v>0</v>
      </c>
    </row>
    <row r="472" spans="1:23" ht="15" x14ac:dyDescent="0.2">
      <c r="A472" s="37" t="s">
        <v>0</v>
      </c>
      <c r="B472" s="33" t="s">
        <v>0</v>
      </c>
      <c r="C472" s="42" t="s">
        <v>1169</v>
      </c>
      <c r="D472" s="43" t="s">
        <v>0</v>
      </c>
      <c r="E472" s="44" t="s">
        <v>0</v>
      </c>
      <c r="F472" s="44" t="s">
        <v>0</v>
      </c>
      <c r="G472" s="44" t="s">
        <v>0</v>
      </c>
      <c r="H472" s="44" t="s">
        <v>0</v>
      </c>
      <c r="I472" s="44" t="s">
        <v>0</v>
      </c>
      <c r="J472" s="44" t="s">
        <v>150</v>
      </c>
      <c r="K472" s="44" t="s">
        <v>0</v>
      </c>
      <c r="L472" s="27" t="s">
        <v>0</v>
      </c>
      <c r="M472" s="27" t="s">
        <v>0</v>
      </c>
      <c r="N472" s="27" t="s">
        <v>0</v>
      </c>
      <c r="O472" s="27" t="s">
        <v>0</v>
      </c>
      <c r="P472" s="27" t="s">
        <v>0</v>
      </c>
      <c r="Q472" s="27" t="s">
        <v>0</v>
      </c>
      <c r="R472" s="27" t="s">
        <v>0</v>
      </c>
      <c r="S472" s="27" t="s">
        <v>0</v>
      </c>
      <c r="T472" s="27" t="s">
        <v>0</v>
      </c>
      <c r="U472" s="27" t="s">
        <v>0</v>
      </c>
      <c r="V472" s="27" t="s">
        <v>0</v>
      </c>
      <c r="W472" s="27" t="s">
        <v>0</v>
      </c>
    </row>
    <row r="473" spans="1:23" ht="15" x14ac:dyDescent="0.2">
      <c r="A473" s="37" t="s">
        <v>0</v>
      </c>
      <c r="B473" s="33" t="s">
        <v>0</v>
      </c>
      <c r="C473" s="42" t="s">
        <v>1170</v>
      </c>
      <c r="D473" s="43" t="s">
        <v>0</v>
      </c>
      <c r="E473" s="44" t="s">
        <v>0</v>
      </c>
      <c r="F473" s="44" t="s">
        <v>0</v>
      </c>
      <c r="G473" s="44" t="s">
        <v>0</v>
      </c>
      <c r="H473" s="44" t="s">
        <v>0</v>
      </c>
      <c r="I473" s="44" t="s">
        <v>0</v>
      </c>
      <c r="J473" s="44" t="s">
        <v>203</v>
      </c>
      <c r="K473" s="44" t="s">
        <v>0</v>
      </c>
      <c r="L473" s="27" t="s">
        <v>0</v>
      </c>
      <c r="M473" s="27" t="s">
        <v>0</v>
      </c>
      <c r="N473" s="27" t="s">
        <v>0</v>
      </c>
      <c r="O473" s="27" t="s">
        <v>0</v>
      </c>
      <c r="P473" s="27" t="s">
        <v>0</v>
      </c>
      <c r="Q473" s="27" t="s">
        <v>0</v>
      </c>
      <c r="R473" s="27" t="s">
        <v>0</v>
      </c>
      <c r="S473" s="27" t="s">
        <v>0</v>
      </c>
      <c r="T473" s="27" t="s">
        <v>0</v>
      </c>
      <c r="U473" s="27" t="s">
        <v>0</v>
      </c>
      <c r="V473" s="27" t="s">
        <v>0</v>
      </c>
      <c r="W473" s="27" t="s">
        <v>0</v>
      </c>
    </row>
    <row r="474" spans="1:23" ht="15" x14ac:dyDescent="0.2">
      <c r="A474" s="37" t="s">
        <v>0</v>
      </c>
      <c r="B474" s="33" t="s">
        <v>0</v>
      </c>
      <c r="C474" s="42" t="s">
        <v>1172</v>
      </c>
      <c r="D474" s="43" t="s">
        <v>0</v>
      </c>
      <c r="E474" s="44" t="s">
        <v>0</v>
      </c>
      <c r="F474" s="44" t="s">
        <v>0</v>
      </c>
      <c r="G474" s="44" t="s">
        <v>0</v>
      </c>
      <c r="H474" s="44" t="s">
        <v>0</v>
      </c>
      <c r="I474" s="44" t="s">
        <v>0</v>
      </c>
      <c r="J474" s="44" t="s">
        <v>3</v>
      </c>
      <c r="K474" s="44" t="s">
        <v>0</v>
      </c>
      <c r="L474" s="27" t="s">
        <v>0</v>
      </c>
      <c r="M474" s="27" t="s">
        <v>0</v>
      </c>
      <c r="N474" s="27" t="s">
        <v>0</v>
      </c>
      <c r="O474" s="27" t="s">
        <v>0</v>
      </c>
      <c r="P474" s="27" t="s">
        <v>0</v>
      </c>
      <c r="Q474" s="27" t="s">
        <v>0</v>
      </c>
      <c r="R474" s="27" t="s">
        <v>0</v>
      </c>
      <c r="S474" s="27" t="s">
        <v>0</v>
      </c>
      <c r="T474" s="27" t="s">
        <v>0</v>
      </c>
      <c r="U474" s="27" t="s">
        <v>0</v>
      </c>
      <c r="V474" s="27" t="s">
        <v>0</v>
      </c>
      <c r="W474" s="27" t="s">
        <v>0</v>
      </c>
    </row>
    <row r="475" spans="1:23" ht="15" x14ac:dyDescent="0.2">
      <c r="A475" s="37" t="s">
        <v>0</v>
      </c>
      <c r="B475" s="33" t="s">
        <v>0</v>
      </c>
      <c r="C475" s="42" t="s">
        <v>1197</v>
      </c>
      <c r="D475" s="43" t="s">
        <v>0</v>
      </c>
      <c r="E475" s="44" t="s">
        <v>0</v>
      </c>
      <c r="F475" s="44" t="s">
        <v>0</v>
      </c>
      <c r="G475" s="44" t="s">
        <v>0</v>
      </c>
      <c r="H475" s="44" t="s">
        <v>0</v>
      </c>
      <c r="I475" s="44" t="s">
        <v>0</v>
      </c>
      <c r="J475" s="44" t="s">
        <v>637</v>
      </c>
      <c r="K475" s="44" t="s">
        <v>0</v>
      </c>
      <c r="L475" s="27" t="s">
        <v>0</v>
      </c>
      <c r="M475" s="27" t="s">
        <v>0</v>
      </c>
      <c r="N475" s="27" t="s">
        <v>0</v>
      </c>
      <c r="O475" s="27" t="s">
        <v>0</v>
      </c>
      <c r="P475" s="27" t="s">
        <v>0</v>
      </c>
      <c r="Q475" s="27" t="s">
        <v>0</v>
      </c>
      <c r="R475" s="27" t="s">
        <v>0</v>
      </c>
      <c r="S475" s="27" t="s">
        <v>0</v>
      </c>
      <c r="T475" s="27" t="s">
        <v>0</v>
      </c>
      <c r="U475" s="27" t="s">
        <v>0</v>
      </c>
      <c r="V475" s="27" t="s">
        <v>0</v>
      </c>
      <c r="W475" s="27" t="s">
        <v>0</v>
      </c>
    </row>
    <row r="476" spans="1:23" ht="15" x14ac:dyDescent="0.2">
      <c r="A476" s="37" t="s">
        <v>0</v>
      </c>
      <c r="B476" s="33" t="s">
        <v>0</v>
      </c>
      <c r="C476" s="42" t="s">
        <v>1198</v>
      </c>
      <c r="D476" s="43" t="s">
        <v>0</v>
      </c>
      <c r="E476" s="44" t="s">
        <v>0</v>
      </c>
      <c r="F476" s="44" t="s">
        <v>0</v>
      </c>
      <c r="G476" s="44" t="s">
        <v>0</v>
      </c>
      <c r="H476" s="44" t="s">
        <v>0</v>
      </c>
      <c r="I476" s="44" t="s">
        <v>0</v>
      </c>
      <c r="J476" s="44" t="s">
        <v>739</v>
      </c>
      <c r="K476" s="44" t="s">
        <v>0</v>
      </c>
      <c r="L476" s="27" t="s">
        <v>0</v>
      </c>
      <c r="M476" s="27" t="s">
        <v>0</v>
      </c>
      <c r="N476" s="27" t="s">
        <v>0</v>
      </c>
      <c r="O476" s="27" t="s">
        <v>0</v>
      </c>
      <c r="P476" s="27" t="s">
        <v>0</v>
      </c>
      <c r="Q476" s="27" t="s">
        <v>0</v>
      </c>
      <c r="R476" s="27" t="s">
        <v>0</v>
      </c>
      <c r="S476" s="27" t="s">
        <v>0</v>
      </c>
      <c r="T476" s="27" t="s">
        <v>0</v>
      </c>
      <c r="U476" s="27" t="s">
        <v>0</v>
      </c>
      <c r="V476" s="27" t="s">
        <v>0</v>
      </c>
      <c r="W476" s="27" t="s">
        <v>0</v>
      </c>
    </row>
    <row r="477" spans="1:23" ht="15" x14ac:dyDescent="0.2">
      <c r="A477" s="37" t="s">
        <v>0</v>
      </c>
      <c r="B477" s="33" t="s">
        <v>0</v>
      </c>
      <c r="C477" s="42" t="s">
        <v>1199</v>
      </c>
      <c r="D477" s="43" t="s">
        <v>0</v>
      </c>
      <c r="E477" s="44" t="s">
        <v>0</v>
      </c>
      <c r="F477" s="44" t="s">
        <v>0</v>
      </c>
      <c r="G477" s="44" t="s">
        <v>0</v>
      </c>
      <c r="H477" s="44" t="s">
        <v>0</v>
      </c>
      <c r="I477" s="44" t="s">
        <v>0</v>
      </c>
      <c r="J477" s="44" t="s">
        <v>1200</v>
      </c>
      <c r="K477" s="44" t="s">
        <v>0</v>
      </c>
      <c r="L477" s="27" t="s">
        <v>0</v>
      </c>
      <c r="M477" s="27" t="s">
        <v>0</v>
      </c>
      <c r="N477" s="27" t="s">
        <v>0</v>
      </c>
      <c r="O477" s="27" t="s">
        <v>0</v>
      </c>
      <c r="P477" s="27" t="s">
        <v>0</v>
      </c>
      <c r="Q477" s="27" t="s">
        <v>0</v>
      </c>
      <c r="R477" s="27" t="s">
        <v>0</v>
      </c>
      <c r="S477" s="27" t="s">
        <v>0</v>
      </c>
      <c r="T477" s="27" t="s">
        <v>0</v>
      </c>
      <c r="U477" s="27" t="s">
        <v>0</v>
      </c>
      <c r="V477" s="27" t="s">
        <v>0</v>
      </c>
      <c r="W477" s="27" t="s">
        <v>0</v>
      </c>
    </row>
    <row r="478" spans="1:23" ht="15" x14ac:dyDescent="0.2">
      <c r="A478" s="37" t="s">
        <v>0</v>
      </c>
      <c r="B478" s="33" t="s">
        <v>0</v>
      </c>
      <c r="C478" s="42" t="s">
        <v>1164</v>
      </c>
      <c r="D478" s="43" t="s">
        <v>0</v>
      </c>
      <c r="E478" s="44" t="s">
        <v>0</v>
      </c>
      <c r="F478" s="44" t="s">
        <v>0</v>
      </c>
      <c r="G478" s="44" t="s">
        <v>0</v>
      </c>
      <c r="H478" s="44" t="s">
        <v>0</v>
      </c>
      <c r="I478" s="44" t="s">
        <v>0</v>
      </c>
      <c r="J478" s="44" t="s">
        <v>0</v>
      </c>
      <c r="K478" s="44" t="s">
        <v>0</v>
      </c>
      <c r="L478" s="27" t="s">
        <v>0</v>
      </c>
      <c r="M478" s="27" t="s">
        <v>0</v>
      </c>
      <c r="N478" s="27" t="s">
        <v>0</v>
      </c>
      <c r="O478" s="27" t="s">
        <v>0</v>
      </c>
      <c r="P478" s="27" t="s">
        <v>0</v>
      </c>
      <c r="Q478" s="27" t="s">
        <v>0</v>
      </c>
      <c r="R478" s="27" t="s">
        <v>0</v>
      </c>
      <c r="S478" s="27" t="s">
        <v>0</v>
      </c>
      <c r="T478" s="27" t="s">
        <v>0</v>
      </c>
      <c r="U478" s="27" t="s">
        <v>0</v>
      </c>
      <c r="V478" s="27" t="s">
        <v>0</v>
      </c>
      <c r="W478" s="27" t="s">
        <v>0</v>
      </c>
    </row>
    <row r="479" spans="1:23" ht="15" x14ac:dyDescent="0.2">
      <c r="A479" s="37" t="s">
        <v>0</v>
      </c>
      <c r="B479" s="33" t="s">
        <v>0</v>
      </c>
      <c r="C479" s="42" t="s">
        <v>1170</v>
      </c>
      <c r="D479" s="43" t="s">
        <v>0</v>
      </c>
      <c r="E479" s="44" t="s">
        <v>0</v>
      </c>
      <c r="F479" s="44" t="s">
        <v>0</v>
      </c>
      <c r="G479" s="44" t="s">
        <v>0</v>
      </c>
      <c r="H479" s="44" t="s">
        <v>0</v>
      </c>
      <c r="I479" s="44" t="s">
        <v>0</v>
      </c>
      <c r="J479" s="44" t="s">
        <v>1201</v>
      </c>
      <c r="K479" s="44" t="s">
        <v>0</v>
      </c>
      <c r="L479" s="27" t="s">
        <v>0</v>
      </c>
      <c r="M479" s="27" t="s">
        <v>0</v>
      </c>
      <c r="N479" s="27" t="s">
        <v>0</v>
      </c>
      <c r="O479" s="27" t="s">
        <v>0</v>
      </c>
      <c r="P479" s="27" t="s">
        <v>0</v>
      </c>
      <c r="Q479" s="27" t="s">
        <v>0</v>
      </c>
      <c r="R479" s="27" t="s">
        <v>0</v>
      </c>
      <c r="S479" s="27" t="s">
        <v>0</v>
      </c>
      <c r="T479" s="27" t="s">
        <v>0</v>
      </c>
      <c r="U479" s="27" t="s">
        <v>0</v>
      </c>
      <c r="V479" s="27" t="s">
        <v>0</v>
      </c>
      <c r="W479" s="27" t="s">
        <v>0</v>
      </c>
    </row>
    <row r="480" spans="1:23" ht="15" x14ac:dyDescent="0.2">
      <c r="A480" s="37" t="s">
        <v>0</v>
      </c>
      <c r="B480" s="33" t="s">
        <v>0</v>
      </c>
      <c r="C480" s="42" t="s">
        <v>1172</v>
      </c>
      <c r="D480" s="43" t="s">
        <v>0</v>
      </c>
      <c r="E480" s="44" t="s">
        <v>0</v>
      </c>
      <c r="F480" s="44" t="s">
        <v>0</v>
      </c>
      <c r="G480" s="44" t="s">
        <v>0</v>
      </c>
      <c r="H480" s="44" t="s">
        <v>0</v>
      </c>
      <c r="I480" s="44" t="s">
        <v>0</v>
      </c>
      <c r="J480" s="44" t="s">
        <v>266</v>
      </c>
      <c r="K480" s="44" t="s">
        <v>0</v>
      </c>
      <c r="L480" s="27" t="s">
        <v>0</v>
      </c>
      <c r="M480" s="27" t="s">
        <v>0</v>
      </c>
      <c r="N480" s="27" t="s">
        <v>0</v>
      </c>
      <c r="O480" s="27" t="s">
        <v>0</v>
      </c>
      <c r="P480" s="27" t="s">
        <v>0</v>
      </c>
      <c r="Q480" s="27" t="s">
        <v>0</v>
      </c>
      <c r="R480" s="27" t="s">
        <v>0</v>
      </c>
      <c r="S480" s="27" t="s">
        <v>0</v>
      </c>
      <c r="T480" s="27" t="s">
        <v>0</v>
      </c>
      <c r="U480" s="27" t="s">
        <v>0</v>
      </c>
      <c r="V480" s="27" t="s">
        <v>0</v>
      </c>
      <c r="W480" s="27" t="s">
        <v>0</v>
      </c>
    </row>
    <row r="481" spans="1:23" ht="15" x14ac:dyDescent="0.2">
      <c r="A481" s="37" t="s">
        <v>0</v>
      </c>
      <c r="B481" s="33" t="s">
        <v>0</v>
      </c>
      <c r="C481" s="42" t="s">
        <v>1202</v>
      </c>
      <c r="D481" s="43" t="s">
        <v>0</v>
      </c>
      <c r="E481" s="44" t="s">
        <v>0</v>
      </c>
      <c r="F481" s="44" t="s">
        <v>0</v>
      </c>
      <c r="G481" s="44" t="s">
        <v>0</v>
      </c>
      <c r="H481" s="44" t="s">
        <v>0</v>
      </c>
      <c r="I481" s="44" t="s">
        <v>0</v>
      </c>
      <c r="J481" s="44" t="s">
        <v>1203</v>
      </c>
      <c r="K481" s="44" t="s">
        <v>0</v>
      </c>
      <c r="L481" s="27" t="s">
        <v>0</v>
      </c>
      <c r="M481" s="27" t="s">
        <v>0</v>
      </c>
      <c r="N481" s="27" t="s">
        <v>0</v>
      </c>
      <c r="O481" s="27" t="s">
        <v>0</v>
      </c>
      <c r="P481" s="27" t="s">
        <v>0</v>
      </c>
      <c r="Q481" s="27" t="s">
        <v>0</v>
      </c>
      <c r="R481" s="27" t="s">
        <v>0</v>
      </c>
      <c r="S481" s="27" t="s">
        <v>0</v>
      </c>
      <c r="T481" s="27" t="s">
        <v>0</v>
      </c>
      <c r="U481" s="27" t="s">
        <v>0</v>
      </c>
      <c r="V481" s="27" t="s">
        <v>0</v>
      </c>
      <c r="W481" s="27" t="s">
        <v>0</v>
      </c>
    </row>
    <row r="482" spans="1:23" ht="15" x14ac:dyDescent="0.2">
      <c r="A482" s="37" t="s">
        <v>0</v>
      </c>
      <c r="B482" s="33" t="s">
        <v>0</v>
      </c>
      <c r="C482" s="42" t="s">
        <v>1164</v>
      </c>
      <c r="D482" s="43" t="s">
        <v>0</v>
      </c>
      <c r="E482" s="44" t="s">
        <v>0</v>
      </c>
      <c r="F482" s="44" t="s">
        <v>0</v>
      </c>
      <c r="G482" s="44" t="s">
        <v>0</v>
      </c>
      <c r="H482" s="44" t="s">
        <v>0</v>
      </c>
      <c r="I482" s="44" t="s">
        <v>0</v>
      </c>
      <c r="J482" s="44" t="s">
        <v>0</v>
      </c>
      <c r="K482" s="44" t="s">
        <v>0</v>
      </c>
      <c r="L482" s="27" t="s">
        <v>0</v>
      </c>
      <c r="M482" s="27" t="s">
        <v>0</v>
      </c>
      <c r="N482" s="27" t="s">
        <v>0</v>
      </c>
      <c r="O482" s="27" t="s">
        <v>0</v>
      </c>
      <c r="P482" s="27" t="s">
        <v>0</v>
      </c>
      <c r="Q482" s="27" t="s">
        <v>0</v>
      </c>
      <c r="R482" s="27" t="s">
        <v>0</v>
      </c>
      <c r="S482" s="27" t="s">
        <v>0</v>
      </c>
      <c r="T482" s="27" t="s">
        <v>0</v>
      </c>
      <c r="U482" s="27" t="s">
        <v>0</v>
      </c>
      <c r="V482" s="27" t="s">
        <v>0</v>
      </c>
      <c r="W482" s="27" t="s">
        <v>0</v>
      </c>
    </row>
    <row r="483" spans="1:23" ht="15" x14ac:dyDescent="0.2">
      <c r="A483" s="37" t="s">
        <v>0</v>
      </c>
      <c r="B483" s="33" t="s">
        <v>0</v>
      </c>
      <c r="C483" s="42" t="s">
        <v>1165</v>
      </c>
      <c r="D483" s="43" t="s">
        <v>0</v>
      </c>
      <c r="E483" s="44" t="s">
        <v>0</v>
      </c>
      <c r="F483" s="44" t="s">
        <v>0</v>
      </c>
      <c r="G483" s="44" t="s">
        <v>0</v>
      </c>
      <c r="H483" s="44" t="s">
        <v>0</v>
      </c>
      <c r="I483" s="44" t="s">
        <v>0</v>
      </c>
      <c r="J483" s="44" t="s">
        <v>1204</v>
      </c>
      <c r="K483" s="44" t="s">
        <v>0</v>
      </c>
      <c r="L483" s="27" t="s">
        <v>0</v>
      </c>
      <c r="M483" s="27" t="s">
        <v>0</v>
      </c>
      <c r="N483" s="27" t="s">
        <v>0</v>
      </c>
      <c r="O483" s="27" t="s">
        <v>0</v>
      </c>
      <c r="P483" s="27" t="s">
        <v>0</v>
      </c>
      <c r="Q483" s="27" t="s">
        <v>0</v>
      </c>
      <c r="R483" s="27" t="s">
        <v>0</v>
      </c>
      <c r="S483" s="27" t="s">
        <v>0</v>
      </c>
      <c r="T483" s="27" t="s">
        <v>0</v>
      </c>
      <c r="U483" s="27" t="s">
        <v>0</v>
      </c>
      <c r="V483" s="27" t="s">
        <v>0</v>
      </c>
      <c r="W483" s="27" t="s">
        <v>0</v>
      </c>
    </row>
    <row r="484" spans="1:23" ht="15" x14ac:dyDescent="0.2">
      <c r="A484" s="37" t="s">
        <v>0</v>
      </c>
      <c r="B484" s="33" t="s">
        <v>0</v>
      </c>
      <c r="C484" s="42" t="s">
        <v>1167</v>
      </c>
      <c r="D484" s="43" t="s">
        <v>0</v>
      </c>
      <c r="E484" s="44" t="s">
        <v>0</v>
      </c>
      <c r="F484" s="44" t="s">
        <v>0</v>
      </c>
      <c r="G484" s="44" t="s">
        <v>0</v>
      </c>
      <c r="H484" s="44" t="s">
        <v>0</v>
      </c>
      <c r="I484" s="44" t="s">
        <v>0</v>
      </c>
      <c r="J484" s="44" t="s">
        <v>287</v>
      </c>
      <c r="K484" s="44" t="s">
        <v>0</v>
      </c>
      <c r="L484" s="27" t="s">
        <v>0</v>
      </c>
      <c r="M484" s="27" t="s">
        <v>0</v>
      </c>
      <c r="N484" s="27" t="s">
        <v>0</v>
      </c>
      <c r="O484" s="27" t="s">
        <v>0</v>
      </c>
      <c r="P484" s="27" t="s">
        <v>0</v>
      </c>
      <c r="Q484" s="27" t="s">
        <v>0</v>
      </c>
      <c r="R484" s="27" t="s">
        <v>0</v>
      </c>
      <c r="S484" s="27" t="s">
        <v>0</v>
      </c>
      <c r="T484" s="27" t="s">
        <v>0</v>
      </c>
      <c r="U484" s="27" t="s">
        <v>0</v>
      </c>
      <c r="V484" s="27" t="s">
        <v>0</v>
      </c>
      <c r="W484" s="27" t="s">
        <v>0</v>
      </c>
    </row>
    <row r="485" spans="1:23" ht="15" x14ac:dyDescent="0.2">
      <c r="A485" s="37" t="s">
        <v>0</v>
      </c>
      <c r="B485" s="33" t="s">
        <v>0</v>
      </c>
      <c r="C485" s="42" t="s">
        <v>1169</v>
      </c>
      <c r="D485" s="43" t="s">
        <v>0</v>
      </c>
      <c r="E485" s="44" t="s">
        <v>0</v>
      </c>
      <c r="F485" s="44" t="s">
        <v>0</v>
      </c>
      <c r="G485" s="44" t="s">
        <v>0</v>
      </c>
      <c r="H485" s="44" t="s">
        <v>0</v>
      </c>
      <c r="I485" s="44" t="s">
        <v>0</v>
      </c>
      <c r="J485" s="44" t="s">
        <v>184</v>
      </c>
      <c r="K485" s="44" t="s">
        <v>0</v>
      </c>
      <c r="L485" s="27" t="s">
        <v>0</v>
      </c>
      <c r="M485" s="27" t="s">
        <v>0</v>
      </c>
      <c r="N485" s="27" t="s">
        <v>0</v>
      </c>
      <c r="O485" s="27" t="s">
        <v>0</v>
      </c>
      <c r="P485" s="27" t="s">
        <v>0</v>
      </c>
      <c r="Q485" s="27" t="s">
        <v>0</v>
      </c>
      <c r="R485" s="27" t="s">
        <v>0</v>
      </c>
      <c r="S485" s="27" t="s">
        <v>0</v>
      </c>
      <c r="T485" s="27" t="s">
        <v>0</v>
      </c>
      <c r="U485" s="27" t="s">
        <v>0</v>
      </c>
      <c r="V485" s="27" t="s">
        <v>0</v>
      </c>
      <c r="W485" s="27" t="s">
        <v>0</v>
      </c>
    </row>
    <row r="486" spans="1:23" ht="15" x14ac:dyDescent="0.2">
      <c r="A486" s="37" t="s">
        <v>0</v>
      </c>
      <c r="B486" s="33" t="s">
        <v>0</v>
      </c>
      <c r="C486" s="42" t="s">
        <v>1170</v>
      </c>
      <c r="D486" s="43" t="s">
        <v>0</v>
      </c>
      <c r="E486" s="44" t="s">
        <v>0</v>
      </c>
      <c r="F486" s="44" t="s">
        <v>0</v>
      </c>
      <c r="G486" s="44" t="s">
        <v>0</v>
      </c>
      <c r="H486" s="44" t="s">
        <v>0</v>
      </c>
      <c r="I486" s="44" t="s">
        <v>0</v>
      </c>
      <c r="J486" s="44" t="s">
        <v>651</v>
      </c>
      <c r="K486" s="44" t="s">
        <v>0</v>
      </c>
      <c r="L486" s="27" t="s">
        <v>0</v>
      </c>
      <c r="M486" s="27" t="s">
        <v>0</v>
      </c>
      <c r="N486" s="27" t="s">
        <v>0</v>
      </c>
      <c r="O486" s="27" t="s">
        <v>0</v>
      </c>
      <c r="P486" s="27" t="s">
        <v>0</v>
      </c>
      <c r="Q486" s="27" t="s">
        <v>0</v>
      </c>
      <c r="R486" s="27" t="s">
        <v>0</v>
      </c>
      <c r="S486" s="27" t="s">
        <v>0</v>
      </c>
      <c r="T486" s="27" t="s">
        <v>0</v>
      </c>
      <c r="U486" s="27" t="s">
        <v>0</v>
      </c>
      <c r="V486" s="27" t="s">
        <v>0</v>
      </c>
      <c r="W486" s="27" t="s">
        <v>0</v>
      </c>
    </row>
    <row r="487" spans="1:23" ht="15" x14ac:dyDescent="0.2">
      <c r="A487" s="37" t="s">
        <v>0</v>
      </c>
      <c r="B487" s="33" t="s">
        <v>0</v>
      </c>
      <c r="C487" s="42" t="s">
        <v>1172</v>
      </c>
      <c r="D487" s="43" t="s">
        <v>0</v>
      </c>
      <c r="E487" s="44" t="s">
        <v>0</v>
      </c>
      <c r="F487" s="44" t="s">
        <v>0</v>
      </c>
      <c r="G487" s="44" t="s">
        <v>0</v>
      </c>
      <c r="H487" s="44" t="s">
        <v>0</v>
      </c>
      <c r="I487" s="44" t="s">
        <v>0</v>
      </c>
      <c r="J487" s="44" t="s">
        <v>167</v>
      </c>
      <c r="K487" s="44" t="s">
        <v>0</v>
      </c>
      <c r="L487" s="27" t="s">
        <v>0</v>
      </c>
      <c r="M487" s="27" t="s">
        <v>0</v>
      </c>
      <c r="N487" s="27" t="s">
        <v>0</v>
      </c>
      <c r="O487" s="27" t="s">
        <v>0</v>
      </c>
      <c r="P487" s="27" t="s">
        <v>0</v>
      </c>
      <c r="Q487" s="27" t="s">
        <v>0</v>
      </c>
      <c r="R487" s="27" t="s">
        <v>0</v>
      </c>
      <c r="S487" s="27" t="s">
        <v>0</v>
      </c>
      <c r="T487" s="27" t="s">
        <v>0</v>
      </c>
      <c r="U487" s="27" t="s">
        <v>0</v>
      </c>
      <c r="V487" s="27" t="s">
        <v>0</v>
      </c>
      <c r="W487" s="27" t="s">
        <v>0</v>
      </c>
    </row>
    <row r="488" spans="1:23" ht="15" x14ac:dyDescent="0.2">
      <c r="A488" s="37" t="s">
        <v>0</v>
      </c>
      <c r="B488" s="33" t="s">
        <v>0</v>
      </c>
      <c r="C488" s="42" t="s">
        <v>1205</v>
      </c>
      <c r="D488" s="43" t="s">
        <v>0</v>
      </c>
      <c r="E488" s="44" t="s">
        <v>0</v>
      </c>
      <c r="F488" s="44" t="s">
        <v>0</v>
      </c>
      <c r="G488" s="44" t="s">
        <v>0</v>
      </c>
      <c r="H488" s="44" t="s">
        <v>0</v>
      </c>
      <c r="I488" s="44" t="s">
        <v>0</v>
      </c>
      <c r="J488" s="44" t="s">
        <v>1206</v>
      </c>
      <c r="K488" s="44" t="s">
        <v>0</v>
      </c>
      <c r="L488" s="27" t="s">
        <v>0</v>
      </c>
      <c r="M488" s="27" t="s">
        <v>0</v>
      </c>
      <c r="N488" s="27" t="s">
        <v>0</v>
      </c>
      <c r="O488" s="27" t="s">
        <v>0</v>
      </c>
      <c r="P488" s="27" t="s">
        <v>0</v>
      </c>
      <c r="Q488" s="27" t="s">
        <v>0</v>
      </c>
      <c r="R488" s="27" t="s">
        <v>0</v>
      </c>
      <c r="S488" s="27" t="s">
        <v>0</v>
      </c>
      <c r="T488" s="27" t="s">
        <v>0</v>
      </c>
      <c r="U488" s="27" t="s">
        <v>0</v>
      </c>
      <c r="V488" s="27" t="s">
        <v>0</v>
      </c>
      <c r="W488" s="27" t="s">
        <v>0</v>
      </c>
    </row>
    <row r="489" spans="1:23" ht="15" x14ac:dyDescent="0.2">
      <c r="A489" s="37" t="s">
        <v>0</v>
      </c>
      <c r="B489" s="33" t="s">
        <v>0</v>
      </c>
      <c r="C489" s="42" t="s">
        <v>1207</v>
      </c>
      <c r="D489" s="43" t="s">
        <v>0</v>
      </c>
      <c r="E489" s="44" t="s">
        <v>0</v>
      </c>
      <c r="F489" s="44" t="s">
        <v>0</v>
      </c>
      <c r="G489" s="44" t="s">
        <v>0</v>
      </c>
      <c r="H489" s="44" t="s">
        <v>0</v>
      </c>
      <c r="I489" s="44" t="s">
        <v>0</v>
      </c>
      <c r="J489" s="44" t="s">
        <v>1039</v>
      </c>
      <c r="K489" s="44" t="s">
        <v>0</v>
      </c>
      <c r="L489" s="27" t="s">
        <v>0</v>
      </c>
      <c r="M489" s="27" t="s">
        <v>0</v>
      </c>
      <c r="N489" s="27" t="s">
        <v>0</v>
      </c>
      <c r="O489" s="27" t="s">
        <v>0</v>
      </c>
      <c r="P489" s="27" t="s">
        <v>0</v>
      </c>
      <c r="Q489" s="27" t="s">
        <v>0</v>
      </c>
      <c r="R489" s="27" t="s">
        <v>0</v>
      </c>
      <c r="S489" s="27" t="s">
        <v>0</v>
      </c>
      <c r="T489" s="27" t="s">
        <v>0</v>
      </c>
      <c r="U489" s="27" t="s">
        <v>0</v>
      </c>
      <c r="V489" s="27" t="s">
        <v>0</v>
      </c>
      <c r="W489" s="27" t="s">
        <v>0</v>
      </c>
    </row>
    <row r="490" spans="1:23" ht="15" x14ac:dyDescent="0.2">
      <c r="A490" s="37" t="s">
        <v>0</v>
      </c>
      <c r="B490" s="33" t="s">
        <v>0</v>
      </c>
      <c r="C490" s="42" t="s">
        <v>1208</v>
      </c>
      <c r="D490" s="43" t="s">
        <v>0</v>
      </c>
      <c r="E490" s="44" t="s">
        <v>0</v>
      </c>
      <c r="F490" s="44" t="s">
        <v>0</v>
      </c>
      <c r="G490" s="44" t="s">
        <v>0</v>
      </c>
      <c r="H490" s="44" t="s">
        <v>0</v>
      </c>
      <c r="I490" s="44" t="s">
        <v>0</v>
      </c>
      <c r="J490" s="44" t="s">
        <v>1209</v>
      </c>
      <c r="K490" s="44" t="s">
        <v>0</v>
      </c>
      <c r="L490" s="27" t="s">
        <v>0</v>
      </c>
      <c r="M490" s="27" t="s">
        <v>0</v>
      </c>
      <c r="N490" s="27" t="s">
        <v>0</v>
      </c>
      <c r="O490" s="27" t="s">
        <v>0</v>
      </c>
      <c r="P490" s="27" t="s">
        <v>0</v>
      </c>
      <c r="Q490" s="27" t="s">
        <v>0</v>
      </c>
      <c r="R490" s="27" t="s">
        <v>0</v>
      </c>
      <c r="S490" s="27" t="s">
        <v>0</v>
      </c>
      <c r="T490" s="27" t="s">
        <v>0</v>
      </c>
      <c r="U490" s="27" t="s">
        <v>0</v>
      </c>
      <c r="V490" s="27" t="s">
        <v>0</v>
      </c>
      <c r="W490" s="27" t="s">
        <v>0</v>
      </c>
    </row>
    <row r="491" spans="1:23" ht="15" x14ac:dyDescent="0.2">
      <c r="A491" s="37" t="s">
        <v>0</v>
      </c>
      <c r="B491" s="33" t="s">
        <v>0</v>
      </c>
      <c r="C491" s="42" t="s">
        <v>1164</v>
      </c>
      <c r="D491" s="43" t="s">
        <v>0</v>
      </c>
      <c r="E491" s="44" t="s">
        <v>0</v>
      </c>
      <c r="F491" s="44" t="s">
        <v>0</v>
      </c>
      <c r="G491" s="44" t="s">
        <v>0</v>
      </c>
      <c r="H491" s="44" t="s">
        <v>0</v>
      </c>
      <c r="I491" s="44" t="s">
        <v>0</v>
      </c>
      <c r="J491" s="44" t="s">
        <v>0</v>
      </c>
      <c r="K491" s="44" t="s">
        <v>0</v>
      </c>
      <c r="L491" s="27" t="s">
        <v>0</v>
      </c>
      <c r="M491" s="27" t="s">
        <v>0</v>
      </c>
      <c r="N491" s="27" t="s">
        <v>0</v>
      </c>
      <c r="O491" s="27" t="s">
        <v>0</v>
      </c>
      <c r="P491" s="27" t="s">
        <v>0</v>
      </c>
      <c r="Q491" s="27" t="s">
        <v>0</v>
      </c>
      <c r="R491" s="27" t="s">
        <v>0</v>
      </c>
      <c r="S491" s="27" t="s">
        <v>0</v>
      </c>
      <c r="T491" s="27" t="s">
        <v>0</v>
      </c>
      <c r="U491" s="27" t="s">
        <v>0</v>
      </c>
      <c r="V491" s="27" t="s">
        <v>0</v>
      </c>
      <c r="W491" s="27" t="s">
        <v>0</v>
      </c>
    </row>
    <row r="492" spans="1:23" ht="15" x14ac:dyDescent="0.2">
      <c r="A492" s="37" t="s">
        <v>0</v>
      </c>
      <c r="B492" s="33" t="s">
        <v>0</v>
      </c>
      <c r="C492" s="42" t="s">
        <v>1165</v>
      </c>
      <c r="D492" s="43" t="s">
        <v>0</v>
      </c>
      <c r="E492" s="44" t="s">
        <v>0</v>
      </c>
      <c r="F492" s="44" t="s">
        <v>0</v>
      </c>
      <c r="G492" s="44" t="s">
        <v>0</v>
      </c>
      <c r="H492" s="44" t="s">
        <v>0</v>
      </c>
      <c r="I492" s="44" t="s">
        <v>0</v>
      </c>
      <c r="J492" s="44" t="s">
        <v>1210</v>
      </c>
      <c r="K492" s="44" t="s">
        <v>0</v>
      </c>
      <c r="L492" s="27" t="s">
        <v>0</v>
      </c>
      <c r="M492" s="27" t="s">
        <v>0</v>
      </c>
      <c r="N492" s="27" t="s">
        <v>0</v>
      </c>
      <c r="O492" s="27" t="s">
        <v>0</v>
      </c>
      <c r="P492" s="27" t="s">
        <v>0</v>
      </c>
      <c r="Q492" s="27" t="s">
        <v>0</v>
      </c>
      <c r="R492" s="27" t="s">
        <v>0</v>
      </c>
      <c r="S492" s="27" t="s">
        <v>0</v>
      </c>
      <c r="T492" s="27" t="s">
        <v>0</v>
      </c>
      <c r="U492" s="27" t="s">
        <v>0</v>
      </c>
      <c r="V492" s="27" t="s">
        <v>0</v>
      </c>
      <c r="W492" s="27" t="s">
        <v>0</v>
      </c>
    </row>
    <row r="493" spans="1:23" ht="15" x14ac:dyDescent="0.2">
      <c r="A493" s="37" t="s">
        <v>0</v>
      </c>
      <c r="B493" s="33" t="s">
        <v>0</v>
      </c>
      <c r="C493" s="42" t="s">
        <v>1167</v>
      </c>
      <c r="D493" s="43" t="s">
        <v>0</v>
      </c>
      <c r="E493" s="44" t="s">
        <v>0</v>
      </c>
      <c r="F493" s="44" t="s">
        <v>0</v>
      </c>
      <c r="G493" s="44" t="s">
        <v>0</v>
      </c>
      <c r="H493" s="44" t="s">
        <v>0</v>
      </c>
      <c r="I493" s="44" t="s">
        <v>0</v>
      </c>
      <c r="J493" s="44" t="s">
        <v>56</v>
      </c>
      <c r="K493" s="44" t="s">
        <v>0</v>
      </c>
      <c r="L493" s="27" t="s">
        <v>0</v>
      </c>
      <c r="M493" s="27" t="s">
        <v>0</v>
      </c>
      <c r="N493" s="27" t="s">
        <v>0</v>
      </c>
      <c r="O493" s="27" t="s">
        <v>0</v>
      </c>
      <c r="P493" s="27" t="s">
        <v>0</v>
      </c>
      <c r="Q493" s="27" t="s">
        <v>0</v>
      </c>
      <c r="R493" s="27" t="s">
        <v>0</v>
      </c>
      <c r="S493" s="27" t="s">
        <v>0</v>
      </c>
      <c r="T493" s="27" t="s">
        <v>0</v>
      </c>
      <c r="U493" s="27" t="s">
        <v>0</v>
      </c>
      <c r="V493" s="27" t="s">
        <v>0</v>
      </c>
      <c r="W493" s="27" t="s">
        <v>0</v>
      </c>
    </row>
    <row r="494" spans="1:23" ht="15" x14ac:dyDescent="0.2">
      <c r="A494" s="37" t="s">
        <v>0</v>
      </c>
      <c r="B494" s="33" t="s">
        <v>0</v>
      </c>
      <c r="C494" s="42" t="s">
        <v>1170</v>
      </c>
      <c r="D494" s="43" t="s">
        <v>0</v>
      </c>
      <c r="E494" s="44" t="s">
        <v>0</v>
      </c>
      <c r="F494" s="44" t="s">
        <v>0</v>
      </c>
      <c r="G494" s="44" t="s">
        <v>0</v>
      </c>
      <c r="H494" s="44" t="s">
        <v>0</v>
      </c>
      <c r="I494" s="44" t="s">
        <v>0</v>
      </c>
      <c r="J494" s="44" t="s">
        <v>1211</v>
      </c>
      <c r="K494" s="44" t="s">
        <v>0</v>
      </c>
      <c r="L494" s="27" t="s">
        <v>0</v>
      </c>
      <c r="M494" s="27" t="s">
        <v>0</v>
      </c>
      <c r="N494" s="27" t="s">
        <v>0</v>
      </c>
      <c r="O494" s="27" t="s">
        <v>0</v>
      </c>
      <c r="P494" s="27" t="s">
        <v>0</v>
      </c>
      <c r="Q494" s="27" t="s">
        <v>0</v>
      </c>
      <c r="R494" s="27" t="s">
        <v>0</v>
      </c>
      <c r="S494" s="27" t="s">
        <v>0</v>
      </c>
      <c r="T494" s="27" t="s">
        <v>0</v>
      </c>
      <c r="U494" s="27" t="s">
        <v>0</v>
      </c>
      <c r="V494" s="27" t="s">
        <v>0</v>
      </c>
      <c r="W494" s="27" t="s">
        <v>0</v>
      </c>
    </row>
    <row r="495" spans="1:23" ht="15" x14ac:dyDescent="0.2">
      <c r="A495" s="37" t="s">
        <v>0</v>
      </c>
      <c r="B495" s="33" t="s">
        <v>0</v>
      </c>
      <c r="C495" s="42" t="s">
        <v>1172</v>
      </c>
      <c r="D495" s="43" t="s">
        <v>0</v>
      </c>
      <c r="E495" s="44" t="s">
        <v>0</v>
      </c>
      <c r="F495" s="44" t="s">
        <v>0</v>
      </c>
      <c r="G495" s="44" t="s">
        <v>0</v>
      </c>
      <c r="H495" s="44" t="s">
        <v>0</v>
      </c>
      <c r="I495" s="44" t="s">
        <v>0</v>
      </c>
      <c r="J495" s="44" t="s">
        <v>233</v>
      </c>
      <c r="K495" s="44" t="s">
        <v>0</v>
      </c>
      <c r="L495" s="27" t="s">
        <v>0</v>
      </c>
      <c r="M495" s="27" t="s">
        <v>0</v>
      </c>
      <c r="N495" s="27" t="s">
        <v>0</v>
      </c>
      <c r="O495" s="27" t="s">
        <v>0</v>
      </c>
      <c r="P495" s="27" t="s">
        <v>0</v>
      </c>
      <c r="Q495" s="27" t="s">
        <v>0</v>
      </c>
      <c r="R495" s="27" t="s">
        <v>0</v>
      </c>
      <c r="S495" s="27" t="s">
        <v>0</v>
      </c>
      <c r="T495" s="27" t="s">
        <v>0</v>
      </c>
      <c r="U495" s="27" t="s">
        <v>0</v>
      </c>
      <c r="V495" s="27" t="s">
        <v>0</v>
      </c>
      <c r="W495" s="27" t="s">
        <v>0</v>
      </c>
    </row>
    <row r="496" spans="1:23" ht="15" x14ac:dyDescent="0.2">
      <c r="A496" s="37" t="s">
        <v>0</v>
      </c>
      <c r="B496" s="33" t="s">
        <v>0</v>
      </c>
      <c r="C496" s="42" t="s">
        <v>1205</v>
      </c>
      <c r="D496" s="43" t="s">
        <v>0</v>
      </c>
      <c r="E496" s="44" t="s">
        <v>0</v>
      </c>
      <c r="F496" s="44" t="s">
        <v>0</v>
      </c>
      <c r="G496" s="44" t="s">
        <v>0</v>
      </c>
      <c r="H496" s="44" t="s">
        <v>0</v>
      </c>
      <c r="I496" s="44" t="s">
        <v>0</v>
      </c>
      <c r="J496" s="44" t="s">
        <v>1212</v>
      </c>
      <c r="K496" s="44" t="s">
        <v>0</v>
      </c>
      <c r="L496" s="27" t="s">
        <v>0</v>
      </c>
      <c r="M496" s="27" t="s">
        <v>0</v>
      </c>
      <c r="N496" s="27" t="s">
        <v>0</v>
      </c>
      <c r="O496" s="27" t="s">
        <v>0</v>
      </c>
      <c r="P496" s="27" t="s">
        <v>0</v>
      </c>
      <c r="Q496" s="27" t="s">
        <v>0</v>
      </c>
      <c r="R496" s="27" t="s">
        <v>0</v>
      </c>
      <c r="S496" s="27" t="s">
        <v>0</v>
      </c>
      <c r="T496" s="27" t="s">
        <v>0</v>
      </c>
      <c r="U496" s="27" t="s">
        <v>0</v>
      </c>
      <c r="V496" s="27" t="s">
        <v>0</v>
      </c>
      <c r="W496" s="27" t="s">
        <v>0</v>
      </c>
    </row>
    <row r="497" spans="1:23" ht="15" x14ac:dyDescent="0.2">
      <c r="A497" s="37" t="s">
        <v>0</v>
      </c>
      <c r="B497" s="33" t="s">
        <v>0</v>
      </c>
      <c r="C497" s="42" t="s">
        <v>1207</v>
      </c>
      <c r="D497" s="43" t="s">
        <v>0</v>
      </c>
      <c r="E497" s="44" t="s">
        <v>0</v>
      </c>
      <c r="F497" s="44" t="s">
        <v>0</v>
      </c>
      <c r="G497" s="44" t="s">
        <v>0</v>
      </c>
      <c r="H497" s="44" t="s">
        <v>0</v>
      </c>
      <c r="I497" s="44" t="s">
        <v>0</v>
      </c>
      <c r="J497" s="44" t="s">
        <v>1213</v>
      </c>
      <c r="K497" s="44" t="s">
        <v>0</v>
      </c>
      <c r="L497" s="27" t="s">
        <v>0</v>
      </c>
      <c r="M497" s="27" t="s">
        <v>0</v>
      </c>
      <c r="N497" s="27" t="s">
        <v>0</v>
      </c>
      <c r="O497" s="27" t="s">
        <v>0</v>
      </c>
      <c r="P497" s="27" t="s">
        <v>0</v>
      </c>
      <c r="Q497" s="27" t="s">
        <v>0</v>
      </c>
      <c r="R497" s="27" t="s">
        <v>0</v>
      </c>
      <c r="S497" s="27" t="s">
        <v>0</v>
      </c>
      <c r="T497" s="27" t="s">
        <v>0</v>
      </c>
      <c r="U497" s="27" t="s">
        <v>0</v>
      </c>
      <c r="V497" s="27" t="s">
        <v>0</v>
      </c>
      <c r="W497" s="27" t="s">
        <v>0</v>
      </c>
    </row>
    <row r="498" spans="1:23" ht="15" x14ac:dyDescent="0.2">
      <c r="A498" s="37" t="s">
        <v>0</v>
      </c>
      <c r="B498" s="33" t="s">
        <v>0</v>
      </c>
      <c r="C498" s="42" t="s">
        <v>1214</v>
      </c>
      <c r="D498" s="43" t="s">
        <v>0</v>
      </c>
      <c r="E498" s="44" t="s">
        <v>0</v>
      </c>
      <c r="F498" s="44" t="s">
        <v>0</v>
      </c>
      <c r="G498" s="44" t="s">
        <v>0</v>
      </c>
      <c r="H498" s="44" t="s">
        <v>0</v>
      </c>
      <c r="I498" s="44" t="s">
        <v>0</v>
      </c>
      <c r="J498" s="44" t="s">
        <v>1215</v>
      </c>
      <c r="K498" s="44" t="s">
        <v>0</v>
      </c>
      <c r="L498" s="27" t="s">
        <v>0</v>
      </c>
      <c r="M498" s="27" t="s">
        <v>0</v>
      </c>
      <c r="N498" s="27" t="s">
        <v>0</v>
      </c>
      <c r="O498" s="27" t="s">
        <v>0</v>
      </c>
      <c r="P498" s="27" t="s">
        <v>0</v>
      </c>
      <c r="Q498" s="27" t="s">
        <v>0</v>
      </c>
      <c r="R498" s="27" t="s">
        <v>0</v>
      </c>
      <c r="S498" s="27" t="s">
        <v>0</v>
      </c>
      <c r="T498" s="27" t="s">
        <v>0</v>
      </c>
      <c r="U498" s="27" t="s">
        <v>0</v>
      </c>
      <c r="V498" s="27" t="s">
        <v>0</v>
      </c>
      <c r="W498" s="27" t="s">
        <v>0</v>
      </c>
    </row>
    <row r="499" spans="1:23" ht="15" x14ac:dyDescent="0.2">
      <c r="A499" s="37" t="s">
        <v>0</v>
      </c>
      <c r="B499" s="33" t="s">
        <v>0</v>
      </c>
      <c r="C499" s="42" t="s">
        <v>1164</v>
      </c>
      <c r="D499" s="43" t="s">
        <v>0</v>
      </c>
      <c r="E499" s="44" t="s">
        <v>0</v>
      </c>
      <c r="F499" s="44" t="s">
        <v>0</v>
      </c>
      <c r="G499" s="44" t="s">
        <v>0</v>
      </c>
      <c r="H499" s="44" t="s">
        <v>0</v>
      </c>
      <c r="I499" s="44" t="s">
        <v>0</v>
      </c>
      <c r="J499" s="44" t="s">
        <v>0</v>
      </c>
      <c r="K499" s="44" t="s">
        <v>0</v>
      </c>
      <c r="L499" s="27" t="s">
        <v>0</v>
      </c>
      <c r="M499" s="27" t="s">
        <v>0</v>
      </c>
      <c r="N499" s="27" t="s">
        <v>0</v>
      </c>
      <c r="O499" s="27" t="s">
        <v>0</v>
      </c>
      <c r="P499" s="27" t="s">
        <v>0</v>
      </c>
      <c r="Q499" s="27" t="s">
        <v>0</v>
      </c>
      <c r="R499" s="27" t="s">
        <v>0</v>
      </c>
      <c r="S499" s="27" t="s">
        <v>0</v>
      </c>
      <c r="T499" s="27" t="s">
        <v>0</v>
      </c>
      <c r="U499" s="27" t="s">
        <v>0</v>
      </c>
      <c r="V499" s="27" t="s">
        <v>0</v>
      </c>
      <c r="W499" s="27" t="s">
        <v>0</v>
      </c>
    </row>
    <row r="500" spans="1:23" ht="15" x14ac:dyDescent="0.2">
      <c r="A500" s="37" t="s">
        <v>0</v>
      </c>
      <c r="B500" s="33" t="s">
        <v>0</v>
      </c>
      <c r="C500" s="42" t="s">
        <v>1170</v>
      </c>
      <c r="D500" s="43" t="s">
        <v>0</v>
      </c>
      <c r="E500" s="44" t="s">
        <v>0</v>
      </c>
      <c r="F500" s="44" t="s">
        <v>0</v>
      </c>
      <c r="G500" s="44" t="s">
        <v>0</v>
      </c>
      <c r="H500" s="44" t="s">
        <v>0</v>
      </c>
      <c r="I500" s="44" t="s">
        <v>0</v>
      </c>
      <c r="J500" s="44" t="s">
        <v>1215</v>
      </c>
      <c r="K500" s="44" t="s">
        <v>0</v>
      </c>
      <c r="L500" s="27" t="s">
        <v>0</v>
      </c>
      <c r="M500" s="27" t="s">
        <v>0</v>
      </c>
      <c r="N500" s="27" t="s">
        <v>0</v>
      </c>
      <c r="O500" s="27" t="s">
        <v>0</v>
      </c>
      <c r="P500" s="27" t="s">
        <v>0</v>
      </c>
      <c r="Q500" s="27" t="s">
        <v>0</v>
      </c>
      <c r="R500" s="27" t="s">
        <v>0</v>
      </c>
      <c r="S500" s="27" t="s">
        <v>0</v>
      </c>
      <c r="T500" s="27" t="s">
        <v>0</v>
      </c>
      <c r="U500" s="27" t="s">
        <v>0</v>
      </c>
      <c r="V500" s="27" t="s">
        <v>0</v>
      </c>
      <c r="W500" s="27" t="s">
        <v>0</v>
      </c>
    </row>
    <row r="501" spans="1:23" ht="28.5" x14ac:dyDescent="0.2">
      <c r="A501" s="37" t="s">
        <v>0</v>
      </c>
      <c r="B501" s="33" t="s">
        <v>0</v>
      </c>
      <c r="C501" s="42" t="s">
        <v>1216</v>
      </c>
      <c r="D501" s="43" t="s">
        <v>0</v>
      </c>
      <c r="E501" s="44" t="s">
        <v>0</v>
      </c>
      <c r="F501" s="44" t="s">
        <v>0</v>
      </c>
      <c r="G501" s="44" t="s">
        <v>0</v>
      </c>
      <c r="H501" s="44" t="s">
        <v>0</v>
      </c>
      <c r="I501" s="44" t="s">
        <v>0</v>
      </c>
      <c r="J501" s="44" t="s">
        <v>1217</v>
      </c>
      <c r="K501" s="44" t="s">
        <v>0</v>
      </c>
      <c r="L501" s="27" t="s">
        <v>0</v>
      </c>
      <c r="M501" s="27" t="s">
        <v>0</v>
      </c>
      <c r="N501" s="27" t="s">
        <v>0</v>
      </c>
      <c r="O501" s="27" t="s">
        <v>0</v>
      </c>
      <c r="P501" s="27" t="s">
        <v>0</v>
      </c>
      <c r="Q501" s="27" t="s">
        <v>0</v>
      </c>
      <c r="R501" s="27" t="s">
        <v>0</v>
      </c>
      <c r="S501" s="27" t="s">
        <v>0</v>
      </c>
      <c r="T501" s="27" t="s">
        <v>0</v>
      </c>
      <c r="U501" s="27" t="s">
        <v>0</v>
      </c>
      <c r="V501" s="27" t="s">
        <v>0</v>
      </c>
      <c r="W501" s="27" t="s">
        <v>0</v>
      </c>
    </row>
    <row r="502" spans="1:23" ht="15" x14ac:dyDescent="0.2">
      <c r="A502" s="37" t="s">
        <v>0</v>
      </c>
      <c r="B502" s="33" t="s">
        <v>0</v>
      </c>
      <c r="C502" s="42" t="s">
        <v>1164</v>
      </c>
      <c r="D502" s="43" t="s">
        <v>0</v>
      </c>
      <c r="E502" s="44" t="s">
        <v>0</v>
      </c>
      <c r="F502" s="44" t="s">
        <v>0</v>
      </c>
      <c r="G502" s="44" t="s">
        <v>0</v>
      </c>
      <c r="H502" s="44" t="s">
        <v>0</v>
      </c>
      <c r="I502" s="44" t="s">
        <v>0</v>
      </c>
      <c r="J502" s="44" t="s">
        <v>0</v>
      </c>
      <c r="K502" s="44" t="s">
        <v>0</v>
      </c>
      <c r="L502" s="27" t="s">
        <v>0</v>
      </c>
      <c r="M502" s="27" t="s">
        <v>0</v>
      </c>
      <c r="N502" s="27" t="s">
        <v>0</v>
      </c>
      <c r="O502" s="27" t="s">
        <v>0</v>
      </c>
      <c r="P502" s="27" t="s">
        <v>0</v>
      </c>
      <c r="Q502" s="27" t="s">
        <v>0</v>
      </c>
      <c r="R502" s="27" t="s">
        <v>0</v>
      </c>
      <c r="S502" s="27" t="s">
        <v>0</v>
      </c>
      <c r="T502" s="27" t="s">
        <v>0</v>
      </c>
      <c r="U502" s="27" t="s">
        <v>0</v>
      </c>
      <c r="V502" s="27" t="s">
        <v>0</v>
      </c>
      <c r="W502" s="27" t="s">
        <v>0</v>
      </c>
    </row>
    <row r="503" spans="1:23" ht="15" x14ac:dyDescent="0.2">
      <c r="A503" s="37" t="s">
        <v>0</v>
      </c>
      <c r="B503" s="33" t="s">
        <v>0</v>
      </c>
      <c r="C503" s="42" t="s">
        <v>1165</v>
      </c>
      <c r="D503" s="43" t="s">
        <v>0</v>
      </c>
      <c r="E503" s="44" t="s">
        <v>0</v>
      </c>
      <c r="F503" s="44" t="s">
        <v>0</v>
      </c>
      <c r="G503" s="44" t="s">
        <v>0</v>
      </c>
      <c r="H503" s="44" t="s">
        <v>0</v>
      </c>
      <c r="I503" s="44" t="s">
        <v>0</v>
      </c>
      <c r="J503" s="44" t="s">
        <v>320</v>
      </c>
      <c r="K503" s="44" t="s">
        <v>0</v>
      </c>
      <c r="L503" s="27" t="s">
        <v>0</v>
      </c>
      <c r="M503" s="27" t="s">
        <v>0</v>
      </c>
      <c r="N503" s="27" t="s">
        <v>0</v>
      </c>
      <c r="O503" s="27" t="s">
        <v>0</v>
      </c>
      <c r="P503" s="27" t="s">
        <v>0</v>
      </c>
      <c r="Q503" s="27" t="s">
        <v>0</v>
      </c>
      <c r="R503" s="27" t="s">
        <v>0</v>
      </c>
      <c r="S503" s="27" t="s">
        <v>0</v>
      </c>
      <c r="T503" s="27" t="s">
        <v>0</v>
      </c>
      <c r="U503" s="27" t="s">
        <v>0</v>
      </c>
      <c r="V503" s="27" t="s">
        <v>0</v>
      </c>
      <c r="W503" s="27" t="s">
        <v>0</v>
      </c>
    </row>
    <row r="504" spans="1:23" ht="15" x14ac:dyDescent="0.2">
      <c r="A504" s="37" t="s">
        <v>0</v>
      </c>
      <c r="B504" s="33" t="s">
        <v>0</v>
      </c>
      <c r="C504" s="42" t="s">
        <v>1167</v>
      </c>
      <c r="D504" s="43" t="s">
        <v>0</v>
      </c>
      <c r="E504" s="44" t="s">
        <v>0</v>
      </c>
      <c r="F504" s="44" t="s">
        <v>0</v>
      </c>
      <c r="G504" s="44" t="s">
        <v>0</v>
      </c>
      <c r="H504" s="44" t="s">
        <v>0</v>
      </c>
      <c r="I504" s="44" t="s">
        <v>0</v>
      </c>
      <c r="J504" s="44" t="s">
        <v>203</v>
      </c>
      <c r="K504" s="44" t="s">
        <v>0</v>
      </c>
      <c r="L504" s="27" t="s">
        <v>0</v>
      </c>
      <c r="M504" s="27" t="s">
        <v>0</v>
      </c>
      <c r="N504" s="27" t="s">
        <v>0</v>
      </c>
      <c r="O504" s="27" t="s">
        <v>0</v>
      </c>
      <c r="P504" s="27" t="s">
        <v>0</v>
      </c>
      <c r="Q504" s="27" t="s">
        <v>0</v>
      </c>
      <c r="R504" s="27" t="s">
        <v>0</v>
      </c>
      <c r="S504" s="27" t="s">
        <v>0</v>
      </c>
      <c r="T504" s="27" t="s">
        <v>0</v>
      </c>
      <c r="U504" s="27" t="s">
        <v>0</v>
      </c>
      <c r="V504" s="27" t="s">
        <v>0</v>
      </c>
      <c r="W504" s="27" t="s">
        <v>0</v>
      </c>
    </row>
    <row r="505" spans="1:23" ht="15" x14ac:dyDescent="0.2">
      <c r="A505" s="37" t="s">
        <v>0</v>
      </c>
      <c r="B505" s="33" t="s">
        <v>0</v>
      </c>
      <c r="C505" s="42" t="s">
        <v>1169</v>
      </c>
      <c r="D505" s="43" t="s">
        <v>0</v>
      </c>
      <c r="E505" s="44" t="s">
        <v>0</v>
      </c>
      <c r="F505" s="44" t="s">
        <v>0</v>
      </c>
      <c r="G505" s="44" t="s">
        <v>0</v>
      </c>
      <c r="H505" s="44" t="s">
        <v>0</v>
      </c>
      <c r="I505" s="44" t="s">
        <v>0</v>
      </c>
      <c r="J505" s="44" t="s">
        <v>120</v>
      </c>
      <c r="K505" s="44" t="s">
        <v>0</v>
      </c>
      <c r="L505" s="27" t="s">
        <v>0</v>
      </c>
      <c r="M505" s="27" t="s">
        <v>0</v>
      </c>
      <c r="N505" s="27" t="s">
        <v>0</v>
      </c>
      <c r="O505" s="27" t="s">
        <v>0</v>
      </c>
      <c r="P505" s="27" t="s">
        <v>0</v>
      </c>
      <c r="Q505" s="27" t="s">
        <v>0</v>
      </c>
      <c r="R505" s="27" t="s">
        <v>0</v>
      </c>
      <c r="S505" s="27" t="s">
        <v>0</v>
      </c>
      <c r="T505" s="27" t="s">
        <v>0</v>
      </c>
      <c r="U505" s="27" t="s">
        <v>0</v>
      </c>
      <c r="V505" s="27" t="s">
        <v>0</v>
      </c>
      <c r="W505" s="27" t="s">
        <v>0</v>
      </c>
    </row>
    <row r="506" spans="1:23" ht="15" x14ac:dyDescent="0.2">
      <c r="A506" s="37" t="s">
        <v>0</v>
      </c>
      <c r="B506" s="33" t="s">
        <v>0</v>
      </c>
      <c r="C506" s="42" t="s">
        <v>1170</v>
      </c>
      <c r="D506" s="43" t="s">
        <v>0</v>
      </c>
      <c r="E506" s="44" t="s">
        <v>0</v>
      </c>
      <c r="F506" s="44" t="s">
        <v>0</v>
      </c>
      <c r="G506" s="44" t="s">
        <v>0</v>
      </c>
      <c r="H506" s="44" t="s">
        <v>0</v>
      </c>
      <c r="I506" s="44" t="s">
        <v>0</v>
      </c>
      <c r="J506" s="44" t="s">
        <v>859</v>
      </c>
      <c r="K506" s="44" t="s">
        <v>0</v>
      </c>
      <c r="L506" s="27" t="s">
        <v>0</v>
      </c>
      <c r="M506" s="27" t="s">
        <v>0</v>
      </c>
      <c r="N506" s="27" t="s">
        <v>0</v>
      </c>
      <c r="O506" s="27" t="s">
        <v>0</v>
      </c>
      <c r="P506" s="27" t="s">
        <v>0</v>
      </c>
      <c r="Q506" s="27" t="s">
        <v>0</v>
      </c>
      <c r="R506" s="27" t="s">
        <v>0</v>
      </c>
      <c r="S506" s="27" t="s">
        <v>0</v>
      </c>
      <c r="T506" s="27" t="s">
        <v>0</v>
      </c>
      <c r="U506" s="27" t="s">
        <v>0</v>
      </c>
      <c r="V506" s="27" t="s">
        <v>0</v>
      </c>
      <c r="W506" s="27" t="s">
        <v>0</v>
      </c>
    </row>
    <row r="507" spans="1:23" ht="15" x14ac:dyDescent="0.2">
      <c r="A507" s="37" t="s">
        <v>0</v>
      </c>
      <c r="B507" s="33" t="s">
        <v>0</v>
      </c>
      <c r="C507" s="42" t="s">
        <v>1172</v>
      </c>
      <c r="D507" s="43" t="s">
        <v>0</v>
      </c>
      <c r="E507" s="44" t="s">
        <v>0</v>
      </c>
      <c r="F507" s="44" t="s">
        <v>0</v>
      </c>
      <c r="G507" s="44" t="s">
        <v>0</v>
      </c>
      <c r="H507" s="44" t="s">
        <v>0</v>
      </c>
      <c r="I507" s="44" t="s">
        <v>0</v>
      </c>
      <c r="J507" s="44" t="s">
        <v>177</v>
      </c>
      <c r="K507" s="44" t="s">
        <v>0</v>
      </c>
      <c r="L507" s="27" t="s">
        <v>0</v>
      </c>
      <c r="M507" s="27" t="s">
        <v>0</v>
      </c>
      <c r="N507" s="27" t="s">
        <v>0</v>
      </c>
      <c r="O507" s="27" t="s">
        <v>0</v>
      </c>
      <c r="P507" s="27" t="s">
        <v>0</v>
      </c>
      <c r="Q507" s="27" t="s">
        <v>0</v>
      </c>
      <c r="R507" s="27" t="s">
        <v>0</v>
      </c>
      <c r="S507" s="27" t="s">
        <v>0</v>
      </c>
      <c r="T507" s="27" t="s">
        <v>0</v>
      </c>
      <c r="U507" s="27" t="s">
        <v>0</v>
      </c>
      <c r="V507" s="27" t="s">
        <v>0</v>
      </c>
      <c r="W507" s="27" t="s">
        <v>0</v>
      </c>
    </row>
    <row r="508" spans="1:23" ht="15" x14ac:dyDescent="0.2">
      <c r="A508" s="37" t="s">
        <v>0</v>
      </c>
      <c r="B508" s="33" t="s">
        <v>0</v>
      </c>
      <c r="C508" s="42" t="s">
        <v>1174</v>
      </c>
      <c r="D508" s="43" t="s">
        <v>0</v>
      </c>
      <c r="E508" s="44" t="s">
        <v>0</v>
      </c>
      <c r="F508" s="44" t="s">
        <v>0</v>
      </c>
      <c r="G508" s="44" t="s">
        <v>0</v>
      </c>
      <c r="H508" s="44" t="s">
        <v>0</v>
      </c>
      <c r="I508" s="44" t="s">
        <v>0</v>
      </c>
      <c r="J508" s="44" t="s">
        <v>257</v>
      </c>
      <c r="K508" s="44" t="s">
        <v>0</v>
      </c>
      <c r="L508" s="27" t="s">
        <v>0</v>
      </c>
      <c r="M508" s="27" t="s">
        <v>0</v>
      </c>
      <c r="N508" s="27" t="s">
        <v>0</v>
      </c>
      <c r="O508" s="27" t="s">
        <v>0</v>
      </c>
      <c r="P508" s="27" t="s">
        <v>0</v>
      </c>
      <c r="Q508" s="27" t="s">
        <v>0</v>
      </c>
      <c r="R508" s="27" t="s">
        <v>0</v>
      </c>
      <c r="S508" s="27" t="s">
        <v>0</v>
      </c>
      <c r="T508" s="27" t="s">
        <v>0</v>
      </c>
      <c r="U508" s="27" t="s">
        <v>0</v>
      </c>
      <c r="V508" s="27" t="s">
        <v>0</v>
      </c>
      <c r="W508" s="27" t="s">
        <v>0</v>
      </c>
    </row>
    <row r="509" spans="1:23" ht="15" x14ac:dyDescent="0.2">
      <c r="A509" s="37" t="s">
        <v>0</v>
      </c>
      <c r="B509" s="33" t="s">
        <v>0</v>
      </c>
      <c r="C509" s="42" t="s">
        <v>1176</v>
      </c>
      <c r="D509" s="43" t="s">
        <v>0</v>
      </c>
      <c r="E509" s="44" t="s">
        <v>0</v>
      </c>
      <c r="F509" s="44" t="s">
        <v>0</v>
      </c>
      <c r="G509" s="44" t="s">
        <v>0</v>
      </c>
      <c r="H509" s="44" t="s">
        <v>0</v>
      </c>
      <c r="I509" s="44" t="s">
        <v>0</v>
      </c>
      <c r="J509" s="44" t="s">
        <v>227</v>
      </c>
      <c r="K509" s="44" t="s">
        <v>0</v>
      </c>
      <c r="L509" s="27" t="s">
        <v>0</v>
      </c>
      <c r="M509" s="27" t="s">
        <v>0</v>
      </c>
      <c r="N509" s="27" t="s">
        <v>0</v>
      </c>
      <c r="O509" s="27" t="s">
        <v>0</v>
      </c>
      <c r="P509" s="27" t="s">
        <v>0</v>
      </c>
      <c r="Q509" s="27" t="s">
        <v>0</v>
      </c>
      <c r="R509" s="27" t="s">
        <v>0</v>
      </c>
      <c r="S509" s="27" t="s">
        <v>0</v>
      </c>
      <c r="T509" s="27" t="s">
        <v>0</v>
      </c>
      <c r="U509" s="27" t="s">
        <v>0</v>
      </c>
      <c r="V509" s="27" t="s">
        <v>0</v>
      </c>
      <c r="W509" s="27" t="s">
        <v>0</v>
      </c>
    </row>
    <row r="510" spans="1:23" ht="15" x14ac:dyDescent="0.2">
      <c r="A510" s="37" t="s">
        <v>0</v>
      </c>
      <c r="B510" s="33" t="s">
        <v>0</v>
      </c>
      <c r="C510" s="42" t="s">
        <v>1218</v>
      </c>
      <c r="D510" s="43" t="s">
        <v>0</v>
      </c>
      <c r="E510" s="44" t="s">
        <v>0</v>
      </c>
      <c r="F510" s="44" t="s">
        <v>0</v>
      </c>
      <c r="G510" s="44" t="s">
        <v>0</v>
      </c>
      <c r="H510" s="44" t="s">
        <v>0</v>
      </c>
      <c r="I510" s="44" t="s">
        <v>0</v>
      </c>
      <c r="J510" s="44" t="s">
        <v>1219</v>
      </c>
      <c r="K510" s="44" t="s">
        <v>0</v>
      </c>
      <c r="L510" s="27" t="s">
        <v>0</v>
      </c>
      <c r="M510" s="27" t="s">
        <v>0</v>
      </c>
      <c r="N510" s="27" t="s">
        <v>0</v>
      </c>
      <c r="O510" s="27" t="s">
        <v>0</v>
      </c>
      <c r="P510" s="27" t="s">
        <v>0</v>
      </c>
      <c r="Q510" s="27" t="s">
        <v>0</v>
      </c>
      <c r="R510" s="27" t="s">
        <v>0</v>
      </c>
      <c r="S510" s="27" t="s">
        <v>0</v>
      </c>
      <c r="T510" s="27" t="s">
        <v>0</v>
      </c>
      <c r="U510" s="27" t="s">
        <v>0</v>
      </c>
      <c r="V510" s="27" t="s">
        <v>0</v>
      </c>
      <c r="W510" s="27" t="s">
        <v>0</v>
      </c>
    </row>
    <row r="511" spans="1:23" ht="15" x14ac:dyDescent="0.2">
      <c r="A511" s="37" t="s">
        <v>0</v>
      </c>
      <c r="B511" s="33" t="s">
        <v>0</v>
      </c>
      <c r="C511" s="42" t="s">
        <v>1164</v>
      </c>
      <c r="D511" s="43" t="s">
        <v>0</v>
      </c>
      <c r="E511" s="44" t="s">
        <v>0</v>
      </c>
      <c r="F511" s="44" t="s">
        <v>0</v>
      </c>
      <c r="G511" s="44" t="s">
        <v>0</v>
      </c>
      <c r="H511" s="44" t="s">
        <v>0</v>
      </c>
      <c r="I511" s="44" t="s">
        <v>0</v>
      </c>
      <c r="J511" s="44" t="s">
        <v>0</v>
      </c>
      <c r="K511" s="44" t="s">
        <v>0</v>
      </c>
      <c r="L511" s="27" t="s">
        <v>0</v>
      </c>
      <c r="M511" s="27" t="s">
        <v>0</v>
      </c>
      <c r="N511" s="27" t="s">
        <v>0</v>
      </c>
      <c r="O511" s="27" t="s">
        <v>0</v>
      </c>
      <c r="P511" s="27" t="s">
        <v>0</v>
      </c>
      <c r="Q511" s="27" t="s">
        <v>0</v>
      </c>
      <c r="R511" s="27" t="s">
        <v>0</v>
      </c>
      <c r="S511" s="27" t="s">
        <v>0</v>
      </c>
      <c r="T511" s="27" t="s">
        <v>0</v>
      </c>
      <c r="U511" s="27" t="s">
        <v>0</v>
      </c>
      <c r="V511" s="27" t="s">
        <v>0</v>
      </c>
      <c r="W511" s="27" t="s">
        <v>0</v>
      </c>
    </row>
    <row r="512" spans="1:23" ht="15" x14ac:dyDescent="0.2">
      <c r="A512" s="37" t="s">
        <v>0</v>
      </c>
      <c r="B512" s="33" t="s">
        <v>0</v>
      </c>
      <c r="C512" s="42" t="s">
        <v>1170</v>
      </c>
      <c r="D512" s="43" t="s">
        <v>0</v>
      </c>
      <c r="E512" s="44" t="s">
        <v>0</v>
      </c>
      <c r="F512" s="44" t="s">
        <v>0</v>
      </c>
      <c r="G512" s="44" t="s">
        <v>0</v>
      </c>
      <c r="H512" s="44" t="s">
        <v>0</v>
      </c>
      <c r="I512" s="44" t="s">
        <v>0</v>
      </c>
      <c r="J512" s="44" t="s">
        <v>1219</v>
      </c>
      <c r="K512" s="44" t="s">
        <v>0</v>
      </c>
      <c r="L512" s="27" t="s">
        <v>0</v>
      </c>
      <c r="M512" s="27" t="s">
        <v>0</v>
      </c>
      <c r="N512" s="27" t="s">
        <v>0</v>
      </c>
      <c r="O512" s="27" t="s">
        <v>0</v>
      </c>
      <c r="P512" s="27" t="s">
        <v>0</v>
      </c>
      <c r="Q512" s="27" t="s">
        <v>0</v>
      </c>
      <c r="R512" s="27" t="s">
        <v>0</v>
      </c>
      <c r="S512" s="27" t="s">
        <v>0</v>
      </c>
      <c r="T512" s="27" t="s">
        <v>0</v>
      </c>
      <c r="U512" s="27" t="s">
        <v>0</v>
      </c>
      <c r="V512" s="27" t="s">
        <v>0</v>
      </c>
      <c r="W512" s="27" t="s">
        <v>0</v>
      </c>
    </row>
    <row r="513" spans="1:23" ht="15" x14ac:dyDescent="0.2">
      <c r="A513" s="37" t="s">
        <v>0</v>
      </c>
      <c r="B513" s="33" t="s">
        <v>0</v>
      </c>
      <c r="C513" s="42" t="s">
        <v>173</v>
      </c>
      <c r="D513" s="43" t="s">
        <v>0</v>
      </c>
      <c r="E513" s="44" t="s">
        <v>0</v>
      </c>
      <c r="F513" s="44" t="s">
        <v>0</v>
      </c>
      <c r="G513" s="44" t="s">
        <v>0</v>
      </c>
      <c r="H513" s="44" t="s">
        <v>0</v>
      </c>
      <c r="I513" s="44" t="s">
        <v>0</v>
      </c>
      <c r="J513" s="44" t="s">
        <v>1220</v>
      </c>
      <c r="K513" s="44" t="s">
        <v>0</v>
      </c>
      <c r="L513" s="27" t="s">
        <v>0</v>
      </c>
      <c r="M513" s="27" t="s">
        <v>0</v>
      </c>
      <c r="N513" s="27" t="s">
        <v>0</v>
      </c>
      <c r="O513" s="27" t="s">
        <v>0</v>
      </c>
      <c r="P513" s="27" t="s">
        <v>0</v>
      </c>
      <c r="Q513" s="27" t="s">
        <v>0</v>
      </c>
      <c r="R513" s="27" t="s">
        <v>0</v>
      </c>
      <c r="S513" s="27" t="s">
        <v>0</v>
      </c>
      <c r="T513" s="27" t="s">
        <v>0</v>
      </c>
      <c r="U513" s="27" t="s">
        <v>0</v>
      </c>
      <c r="V513" s="27" t="s">
        <v>0</v>
      </c>
      <c r="W513" s="27" t="s">
        <v>0</v>
      </c>
    </row>
    <row r="514" spans="1:23" ht="15" x14ac:dyDescent="0.2">
      <c r="A514" s="37" t="s">
        <v>0</v>
      </c>
      <c r="B514" s="33" t="s">
        <v>0</v>
      </c>
      <c r="C514" s="42" t="s">
        <v>1221</v>
      </c>
      <c r="D514" s="43" t="s">
        <v>0</v>
      </c>
      <c r="E514" s="44" t="s">
        <v>0</v>
      </c>
      <c r="F514" s="44" t="s">
        <v>0</v>
      </c>
      <c r="G514" s="44" t="s">
        <v>0</v>
      </c>
      <c r="H514" s="44" t="s">
        <v>0</v>
      </c>
      <c r="I514" s="44" t="s">
        <v>0</v>
      </c>
      <c r="J514" s="44" t="s">
        <v>1222</v>
      </c>
      <c r="K514" s="44" t="s">
        <v>0</v>
      </c>
      <c r="L514" s="27" t="s">
        <v>0</v>
      </c>
      <c r="M514" s="27" t="s">
        <v>0</v>
      </c>
      <c r="N514" s="27" t="s">
        <v>0</v>
      </c>
      <c r="O514" s="27" t="s">
        <v>0</v>
      </c>
      <c r="P514" s="27" t="s">
        <v>0</v>
      </c>
      <c r="Q514" s="27" t="s">
        <v>0</v>
      </c>
      <c r="R514" s="27" t="s">
        <v>0</v>
      </c>
      <c r="S514" s="27" t="s">
        <v>0</v>
      </c>
      <c r="T514" s="27" t="s">
        <v>0</v>
      </c>
      <c r="U514" s="27" t="s">
        <v>0</v>
      </c>
      <c r="V514" s="27" t="s">
        <v>0</v>
      </c>
      <c r="W514" s="27" t="s">
        <v>0</v>
      </c>
    </row>
    <row r="515" spans="1:23" ht="15" x14ac:dyDescent="0.2">
      <c r="A515" s="37" t="s">
        <v>0</v>
      </c>
      <c r="B515" s="33" t="s">
        <v>0</v>
      </c>
      <c r="C515" s="42" t="s">
        <v>174</v>
      </c>
      <c r="D515" s="43" t="s">
        <v>0</v>
      </c>
      <c r="E515" s="44" t="s">
        <v>0</v>
      </c>
      <c r="F515" s="44" t="s">
        <v>0</v>
      </c>
      <c r="G515" s="44" t="s">
        <v>0</v>
      </c>
      <c r="H515" s="44" t="s">
        <v>0</v>
      </c>
      <c r="I515" s="44" t="s">
        <v>0</v>
      </c>
      <c r="J515" s="44" t="s">
        <v>42</v>
      </c>
      <c r="K515" s="44" t="s">
        <v>0</v>
      </c>
      <c r="L515" s="27" t="s">
        <v>0</v>
      </c>
      <c r="M515" s="27" t="s">
        <v>0</v>
      </c>
      <c r="N515" s="27" t="s">
        <v>0</v>
      </c>
      <c r="O515" s="27" t="s">
        <v>0</v>
      </c>
      <c r="P515" s="27" t="s">
        <v>0</v>
      </c>
      <c r="Q515" s="27" t="s">
        <v>0</v>
      </c>
      <c r="R515" s="27" t="s">
        <v>0</v>
      </c>
      <c r="S515" s="27" t="s">
        <v>0</v>
      </c>
      <c r="T515" s="27" t="s">
        <v>0</v>
      </c>
      <c r="U515" s="27" t="s">
        <v>0</v>
      </c>
      <c r="V515" s="27" t="s">
        <v>0</v>
      </c>
      <c r="W515" s="27" t="s">
        <v>0</v>
      </c>
    </row>
    <row r="516" spans="1:23" ht="15" x14ac:dyDescent="0.2">
      <c r="A516" s="37" t="s">
        <v>0</v>
      </c>
      <c r="B516" s="33" t="s">
        <v>0</v>
      </c>
      <c r="C516" s="42" t="s">
        <v>1223</v>
      </c>
      <c r="D516" s="43" t="s">
        <v>0</v>
      </c>
      <c r="E516" s="44" t="s">
        <v>0</v>
      </c>
      <c r="F516" s="44" t="s">
        <v>0</v>
      </c>
      <c r="G516" s="44" t="s">
        <v>0</v>
      </c>
      <c r="H516" s="44" t="s">
        <v>0</v>
      </c>
      <c r="I516" s="44" t="s">
        <v>0</v>
      </c>
      <c r="J516" s="44" t="s">
        <v>1161</v>
      </c>
      <c r="K516" s="44" t="s">
        <v>0</v>
      </c>
      <c r="L516" s="27" t="s">
        <v>0</v>
      </c>
      <c r="M516" s="27" t="s">
        <v>0</v>
      </c>
      <c r="N516" s="27" t="s">
        <v>0</v>
      </c>
      <c r="O516" s="27" t="s">
        <v>0</v>
      </c>
      <c r="P516" s="27" t="s">
        <v>0</v>
      </c>
      <c r="Q516" s="27" t="s">
        <v>0</v>
      </c>
      <c r="R516" s="27" t="s">
        <v>0</v>
      </c>
      <c r="S516" s="27" t="s">
        <v>0</v>
      </c>
      <c r="T516" s="27" t="s">
        <v>0</v>
      </c>
      <c r="U516" s="27" t="s">
        <v>0</v>
      </c>
      <c r="V516" s="27" t="s">
        <v>0</v>
      </c>
      <c r="W516" s="27" t="s">
        <v>0</v>
      </c>
    </row>
    <row r="517" spans="1:23" ht="15" x14ac:dyDescent="0.2">
      <c r="A517" s="37" t="s">
        <v>0</v>
      </c>
      <c r="B517" s="33" t="s">
        <v>0</v>
      </c>
      <c r="C517" s="42" t="s">
        <v>1164</v>
      </c>
      <c r="D517" s="43" t="s">
        <v>0</v>
      </c>
      <c r="E517" s="44" t="s">
        <v>0</v>
      </c>
      <c r="F517" s="44" t="s">
        <v>0</v>
      </c>
      <c r="G517" s="44" t="s">
        <v>0</v>
      </c>
      <c r="H517" s="44" t="s">
        <v>0</v>
      </c>
      <c r="I517" s="44" t="s">
        <v>0</v>
      </c>
      <c r="J517" s="44" t="s">
        <v>0</v>
      </c>
      <c r="K517" s="44" t="s">
        <v>0</v>
      </c>
      <c r="L517" s="27" t="s">
        <v>0</v>
      </c>
      <c r="M517" s="27" t="s">
        <v>0</v>
      </c>
      <c r="N517" s="27" t="s">
        <v>0</v>
      </c>
      <c r="O517" s="27" t="s">
        <v>0</v>
      </c>
      <c r="P517" s="27" t="s">
        <v>0</v>
      </c>
      <c r="Q517" s="27" t="s">
        <v>0</v>
      </c>
      <c r="R517" s="27" t="s">
        <v>0</v>
      </c>
      <c r="S517" s="27" t="s">
        <v>0</v>
      </c>
      <c r="T517" s="27" t="s">
        <v>0</v>
      </c>
      <c r="U517" s="27" t="s">
        <v>0</v>
      </c>
      <c r="V517" s="27" t="s">
        <v>0</v>
      </c>
      <c r="W517" s="27" t="s">
        <v>0</v>
      </c>
    </row>
    <row r="518" spans="1:23" ht="15" x14ac:dyDescent="0.2">
      <c r="A518" s="37" t="s">
        <v>0</v>
      </c>
      <c r="B518" s="33" t="s">
        <v>0</v>
      </c>
      <c r="C518" s="42" t="s">
        <v>1165</v>
      </c>
      <c r="D518" s="43" t="s">
        <v>0</v>
      </c>
      <c r="E518" s="44" t="s">
        <v>0</v>
      </c>
      <c r="F518" s="44" t="s">
        <v>0</v>
      </c>
      <c r="G518" s="44" t="s">
        <v>0</v>
      </c>
      <c r="H518" s="44" t="s">
        <v>0</v>
      </c>
      <c r="I518" s="44" t="s">
        <v>0</v>
      </c>
      <c r="J518" s="44" t="s">
        <v>1224</v>
      </c>
      <c r="K518" s="44" t="s">
        <v>0</v>
      </c>
      <c r="L518" s="27" t="s">
        <v>0</v>
      </c>
      <c r="M518" s="27" t="s">
        <v>0</v>
      </c>
      <c r="N518" s="27" t="s">
        <v>0</v>
      </c>
      <c r="O518" s="27" t="s">
        <v>0</v>
      </c>
      <c r="P518" s="27" t="s">
        <v>0</v>
      </c>
      <c r="Q518" s="27" t="s">
        <v>0</v>
      </c>
      <c r="R518" s="27" t="s">
        <v>0</v>
      </c>
      <c r="S518" s="27" t="s">
        <v>0</v>
      </c>
      <c r="T518" s="27" t="s">
        <v>0</v>
      </c>
      <c r="U518" s="27" t="s">
        <v>0</v>
      </c>
      <c r="V518" s="27" t="s">
        <v>0</v>
      </c>
      <c r="W518" s="27" t="s">
        <v>0</v>
      </c>
    </row>
    <row r="519" spans="1:23" ht="15" x14ac:dyDescent="0.2">
      <c r="A519" s="37" t="s">
        <v>0</v>
      </c>
      <c r="B519" s="33" t="s">
        <v>0</v>
      </c>
      <c r="C519" s="42" t="s">
        <v>1167</v>
      </c>
      <c r="D519" s="43" t="s">
        <v>0</v>
      </c>
      <c r="E519" s="44" t="s">
        <v>0</v>
      </c>
      <c r="F519" s="44" t="s">
        <v>0</v>
      </c>
      <c r="G519" s="44" t="s">
        <v>0</v>
      </c>
      <c r="H519" s="44" t="s">
        <v>0</v>
      </c>
      <c r="I519" s="44" t="s">
        <v>0</v>
      </c>
      <c r="J519" s="44" t="s">
        <v>1225</v>
      </c>
      <c r="K519" s="44" t="s">
        <v>0</v>
      </c>
      <c r="L519" s="27" t="s">
        <v>0</v>
      </c>
      <c r="M519" s="27" t="s">
        <v>0</v>
      </c>
      <c r="N519" s="27" t="s">
        <v>0</v>
      </c>
      <c r="O519" s="27" t="s">
        <v>0</v>
      </c>
      <c r="P519" s="27" t="s">
        <v>0</v>
      </c>
      <c r="Q519" s="27" t="s">
        <v>0</v>
      </c>
      <c r="R519" s="27" t="s">
        <v>0</v>
      </c>
      <c r="S519" s="27" t="s">
        <v>0</v>
      </c>
      <c r="T519" s="27" t="s">
        <v>0</v>
      </c>
      <c r="U519" s="27" t="s">
        <v>0</v>
      </c>
      <c r="V519" s="27" t="s">
        <v>0</v>
      </c>
      <c r="W519" s="27" t="s">
        <v>0</v>
      </c>
    </row>
    <row r="520" spans="1:23" ht="15" x14ac:dyDescent="0.2">
      <c r="A520" s="37" t="s">
        <v>0</v>
      </c>
      <c r="B520" s="33" t="s">
        <v>0</v>
      </c>
      <c r="C520" s="42" t="s">
        <v>1169</v>
      </c>
      <c r="D520" s="43" t="s">
        <v>0</v>
      </c>
      <c r="E520" s="44" t="s">
        <v>0</v>
      </c>
      <c r="F520" s="44" t="s">
        <v>0</v>
      </c>
      <c r="G520" s="44" t="s">
        <v>0</v>
      </c>
      <c r="H520" s="44" t="s">
        <v>0</v>
      </c>
      <c r="I520" s="44" t="s">
        <v>0</v>
      </c>
      <c r="J520" s="44" t="s">
        <v>961</v>
      </c>
      <c r="K520" s="44" t="s">
        <v>0</v>
      </c>
      <c r="L520" s="27" t="s">
        <v>0</v>
      </c>
      <c r="M520" s="27" t="s">
        <v>0</v>
      </c>
      <c r="N520" s="27" t="s">
        <v>0</v>
      </c>
      <c r="O520" s="27" t="s">
        <v>0</v>
      </c>
      <c r="P520" s="27" t="s">
        <v>0</v>
      </c>
      <c r="Q520" s="27" t="s">
        <v>0</v>
      </c>
      <c r="R520" s="27" t="s">
        <v>0</v>
      </c>
      <c r="S520" s="27" t="s">
        <v>0</v>
      </c>
      <c r="T520" s="27" t="s">
        <v>0</v>
      </c>
      <c r="U520" s="27" t="s">
        <v>0</v>
      </c>
      <c r="V520" s="27" t="s">
        <v>0</v>
      </c>
      <c r="W520" s="27" t="s">
        <v>0</v>
      </c>
    </row>
    <row r="521" spans="1:23" ht="15" x14ac:dyDescent="0.2">
      <c r="A521" s="37" t="s">
        <v>0</v>
      </c>
      <c r="B521" s="33" t="s">
        <v>0</v>
      </c>
      <c r="C521" s="42" t="s">
        <v>1170</v>
      </c>
      <c r="D521" s="43" t="s">
        <v>0</v>
      </c>
      <c r="E521" s="44" t="s">
        <v>0</v>
      </c>
      <c r="F521" s="44" t="s">
        <v>0</v>
      </c>
      <c r="G521" s="44" t="s">
        <v>0</v>
      </c>
      <c r="H521" s="44" t="s">
        <v>0</v>
      </c>
      <c r="I521" s="44" t="s">
        <v>0</v>
      </c>
      <c r="J521" s="44" t="s">
        <v>1226</v>
      </c>
      <c r="K521" s="44" t="s">
        <v>0</v>
      </c>
      <c r="L521" s="27" t="s">
        <v>0</v>
      </c>
      <c r="M521" s="27" t="s">
        <v>0</v>
      </c>
      <c r="N521" s="27" t="s">
        <v>0</v>
      </c>
      <c r="O521" s="27" t="s">
        <v>0</v>
      </c>
      <c r="P521" s="27" t="s">
        <v>0</v>
      </c>
      <c r="Q521" s="27" t="s">
        <v>0</v>
      </c>
      <c r="R521" s="27" t="s">
        <v>0</v>
      </c>
      <c r="S521" s="27" t="s">
        <v>0</v>
      </c>
      <c r="T521" s="27" t="s">
        <v>0</v>
      </c>
      <c r="U521" s="27" t="s">
        <v>0</v>
      </c>
      <c r="V521" s="27" t="s">
        <v>0</v>
      </c>
      <c r="W521" s="27" t="s">
        <v>0</v>
      </c>
    </row>
    <row r="522" spans="1:23" ht="15" x14ac:dyDescent="0.2">
      <c r="A522" s="37" t="s">
        <v>0</v>
      </c>
      <c r="B522" s="33" t="s">
        <v>0</v>
      </c>
      <c r="C522" s="42" t="s">
        <v>1172</v>
      </c>
      <c r="D522" s="43" t="s">
        <v>0</v>
      </c>
      <c r="E522" s="44" t="s">
        <v>0</v>
      </c>
      <c r="F522" s="44" t="s">
        <v>0</v>
      </c>
      <c r="G522" s="44" t="s">
        <v>0</v>
      </c>
      <c r="H522" s="44" t="s">
        <v>0</v>
      </c>
      <c r="I522" s="44" t="s">
        <v>0</v>
      </c>
      <c r="J522" s="44" t="s">
        <v>1227</v>
      </c>
      <c r="K522" s="44" t="s">
        <v>0</v>
      </c>
      <c r="L522" s="27" t="s">
        <v>0</v>
      </c>
      <c r="M522" s="27" t="s">
        <v>0</v>
      </c>
      <c r="N522" s="27" t="s">
        <v>0</v>
      </c>
      <c r="O522" s="27" t="s">
        <v>0</v>
      </c>
      <c r="P522" s="27" t="s">
        <v>0</v>
      </c>
      <c r="Q522" s="27" t="s">
        <v>0</v>
      </c>
      <c r="R522" s="27" t="s">
        <v>0</v>
      </c>
      <c r="S522" s="27" t="s">
        <v>0</v>
      </c>
      <c r="T522" s="27" t="s">
        <v>0</v>
      </c>
      <c r="U522" s="27" t="s">
        <v>0</v>
      </c>
      <c r="V522" s="27" t="s">
        <v>0</v>
      </c>
      <c r="W522" s="27" t="s">
        <v>0</v>
      </c>
    </row>
    <row r="523" spans="1:23" ht="15" x14ac:dyDescent="0.2">
      <c r="A523" s="37" t="s">
        <v>0</v>
      </c>
      <c r="B523" s="33" t="s">
        <v>0</v>
      </c>
      <c r="C523" s="42" t="s">
        <v>1193</v>
      </c>
      <c r="D523" s="43" t="s">
        <v>0</v>
      </c>
      <c r="E523" s="44" t="s">
        <v>0</v>
      </c>
      <c r="F523" s="44" t="s">
        <v>0</v>
      </c>
      <c r="G523" s="44" t="s">
        <v>0</v>
      </c>
      <c r="H523" s="44" t="s">
        <v>0</v>
      </c>
      <c r="I523" s="44" t="s">
        <v>0</v>
      </c>
      <c r="J523" s="44" t="s">
        <v>1194</v>
      </c>
      <c r="K523" s="44" t="s">
        <v>0</v>
      </c>
      <c r="L523" s="27" t="s">
        <v>0</v>
      </c>
      <c r="M523" s="27" t="s">
        <v>0</v>
      </c>
      <c r="N523" s="27" t="s">
        <v>0</v>
      </c>
      <c r="O523" s="27" t="s">
        <v>0</v>
      </c>
      <c r="P523" s="27" t="s">
        <v>0</v>
      </c>
      <c r="Q523" s="27" t="s">
        <v>0</v>
      </c>
      <c r="R523" s="27" t="s">
        <v>0</v>
      </c>
      <c r="S523" s="27" t="s">
        <v>0</v>
      </c>
      <c r="T523" s="27" t="s">
        <v>0</v>
      </c>
      <c r="U523" s="27" t="s">
        <v>0</v>
      </c>
      <c r="V523" s="27" t="s">
        <v>0</v>
      </c>
      <c r="W523" s="27" t="s">
        <v>0</v>
      </c>
    </row>
    <row r="524" spans="1:23" ht="15" x14ac:dyDescent="0.2">
      <c r="A524" s="37" t="s">
        <v>0</v>
      </c>
      <c r="B524" s="33" t="s">
        <v>0</v>
      </c>
      <c r="C524" s="42" t="s">
        <v>1172</v>
      </c>
      <c r="D524" s="43" t="s">
        <v>0</v>
      </c>
      <c r="E524" s="44" t="s">
        <v>0</v>
      </c>
      <c r="F524" s="44" t="s">
        <v>0</v>
      </c>
      <c r="G524" s="44" t="s">
        <v>0</v>
      </c>
      <c r="H524" s="44" t="s">
        <v>0</v>
      </c>
      <c r="I524" s="44" t="s">
        <v>0</v>
      </c>
      <c r="J524" s="44" t="s">
        <v>605</v>
      </c>
      <c r="K524" s="44" t="s">
        <v>0</v>
      </c>
      <c r="L524" s="27" t="s">
        <v>0</v>
      </c>
      <c r="M524" s="27" t="s">
        <v>0</v>
      </c>
      <c r="N524" s="27" t="s">
        <v>0</v>
      </c>
      <c r="O524" s="27" t="s">
        <v>0</v>
      </c>
      <c r="P524" s="27" t="s">
        <v>0</v>
      </c>
      <c r="Q524" s="27" t="s">
        <v>0</v>
      </c>
      <c r="R524" s="27" t="s">
        <v>0</v>
      </c>
      <c r="S524" s="27" t="s">
        <v>0</v>
      </c>
      <c r="T524" s="27" t="s">
        <v>0</v>
      </c>
      <c r="U524" s="27" t="s">
        <v>0</v>
      </c>
      <c r="V524" s="27" t="s">
        <v>0</v>
      </c>
      <c r="W524" s="27" t="s">
        <v>0</v>
      </c>
    </row>
    <row r="525" spans="1:23" ht="15" x14ac:dyDescent="0.2">
      <c r="A525" s="37" t="s">
        <v>0</v>
      </c>
      <c r="B525" s="33" t="s">
        <v>0</v>
      </c>
      <c r="C525" s="42" t="s">
        <v>25</v>
      </c>
      <c r="D525" s="43" t="s">
        <v>0</v>
      </c>
      <c r="E525" s="44" t="s">
        <v>0</v>
      </c>
      <c r="F525" s="44" t="s">
        <v>0</v>
      </c>
      <c r="G525" s="44" t="s">
        <v>0</v>
      </c>
      <c r="H525" s="44" t="s">
        <v>0</v>
      </c>
      <c r="I525" s="44" t="s">
        <v>0</v>
      </c>
      <c r="J525" s="44" t="s">
        <v>1228</v>
      </c>
      <c r="K525" s="44" t="s">
        <v>0</v>
      </c>
      <c r="L525" s="27" t="s">
        <v>0</v>
      </c>
      <c r="M525" s="27" t="s">
        <v>0</v>
      </c>
      <c r="N525" s="27" t="s">
        <v>0</v>
      </c>
      <c r="O525" s="27" t="s">
        <v>0</v>
      </c>
      <c r="P525" s="27" t="s">
        <v>0</v>
      </c>
      <c r="Q525" s="27" t="s">
        <v>0</v>
      </c>
      <c r="R525" s="27" t="s">
        <v>0</v>
      </c>
      <c r="S525" s="27" t="s">
        <v>0</v>
      </c>
      <c r="T525" s="27" t="s">
        <v>0</v>
      </c>
      <c r="U525" s="27" t="s">
        <v>0</v>
      </c>
      <c r="V525" s="27" t="s">
        <v>0</v>
      </c>
      <c r="W525" s="27" t="s">
        <v>0</v>
      </c>
    </row>
    <row r="526" spans="1:23" ht="15" x14ac:dyDescent="0.2">
      <c r="A526" s="37" t="s">
        <v>0</v>
      </c>
      <c r="B526" s="33" t="s">
        <v>0</v>
      </c>
      <c r="C526" s="42" t="s">
        <v>169</v>
      </c>
      <c r="D526" s="43" t="s">
        <v>0</v>
      </c>
      <c r="E526" s="44" t="s">
        <v>0</v>
      </c>
      <c r="F526" s="44" t="s">
        <v>0</v>
      </c>
      <c r="G526" s="44" t="s">
        <v>0</v>
      </c>
      <c r="H526" s="44" t="s">
        <v>0</v>
      </c>
      <c r="I526" s="44" t="s">
        <v>0</v>
      </c>
      <c r="J526" s="44" t="s">
        <v>1229</v>
      </c>
      <c r="K526" s="44" t="s">
        <v>0</v>
      </c>
      <c r="L526" s="27" t="s">
        <v>0</v>
      </c>
      <c r="M526" s="27" t="s">
        <v>0</v>
      </c>
      <c r="N526" s="27" t="s">
        <v>0</v>
      </c>
      <c r="O526" s="27" t="s">
        <v>0</v>
      </c>
      <c r="P526" s="27" t="s">
        <v>0</v>
      </c>
      <c r="Q526" s="27" t="s">
        <v>0</v>
      </c>
      <c r="R526" s="27" t="s">
        <v>0</v>
      </c>
      <c r="S526" s="27" t="s">
        <v>0</v>
      </c>
      <c r="T526" s="27" t="s">
        <v>0</v>
      </c>
      <c r="U526" s="27" t="s">
        <v>0</v>
      </c>
      <c r="V526" s="27" t="s">
        <v>0</v>
      </c>
      <c r="W526" s="27" t="s">
        <v>0</v>
      </c>
    </row>
    <row r="527" spans="1:23" ht="15" x14ac:dyDescent="0.2">
      <c r="A527" s="37" t="s">
        <v>0</v>
      </c>
      <c r="B527" s="33" t="s">
        <v>0</v>
      </c>
      <c r="C527" s="42" t="s">
        <v>1214</v>
      </c>
      <c r="D527" s="43" t="s">
        <v>0</v>
      </c>
      <c r="E527" s="44" t="s">
        <v>0</v>
      </c>
      <c r="F527" s="44" t="s">
        <v>0</v>
      </c>
      <c r="G527" s="44" t="s">
        <v>0</v>
      </c>
      <c r="H527" s="44" t="s">
        <v>0</v>
      </c>
      <c r="I527" s="44" t="s">
        <v>0</v>
      </c>
      <c r="J527" s="44" t="s">
        <v>1215</v>
      </c>
      <c r="K527" s="44" t="s">
        <v>0</v>
      </c>
      <c r="L527" s="27" t="s">
        <v>0</v>
      </c>
      <c r="M527" s="27" t="s">
        <v>0</v>
      </c>
      <c r="N527" s="27" t="s">
        <v>0</v>
      </c>
      <c r="O527" s="27" t="s">
        <v>0</v>
      </c>
      <c r="P527" s="27" t="s">
        <v>0</v>
      </c>
      <c r="Q527" s="27" t="s">
        <v>0</v>
      </c>
      <c r="R527" s="27" t="s">
        <v>0</v>
      </c>
      <c r="S527" s="27" t="s">
        <v>0</v>
      </c>
      <c r="T527" s="27" t="s">
        <v>0</v>
      </c>
      <c r="U527" s="27" t="s">
        <v>0</v>
      </c>
      <c r="V527" s="27" t="s">
        <v>0</v>
      </c>
      <c r="W527" s="27" t="s">
        <v>0</v>
      </c>
    </row>
    <row r="528" spans="1:23" x14ac:dyDescent="0.2">
      <c r="A528" s="49"/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9"/>
    </row>
    <row r="529" spans="1:12" x14ac:dyDescent="0.2">
      <c r="A529" s="49"/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9"/>
    </row>
    <row r="530" spans="1:12" x14ac:dyDescent="0.2">
      <c r="A530" s="49"/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9"/>
    </row>
    <row r="531" spans="1:12" x14ac:dyDescent="0.2">
      <c r="A531" s="49"/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9"/>
    </row>
    <row r="532" spans="1:12" ht="64.900000000000006" customHeight="1" x14ac:dyDescent="0.2">
      <c r="A532" s="49"/>
      <c r="B532" s="50" t="s">
        <v>1230</v>
      </c>
      <c r="C532" s="51" t="s">
        <v>0</v>
      </c>
      <c r="D532" s="49"/>
      <c r="E532" s="52"/>
      <c r="F532" s="49"/>
      <c r="G532" s="144" t="s">
        <v>79</v>
      </c>
      <c r="H532" s="145"/>
      <c r="I532" s="49"/>
      <c r="J532" s="49"/>
      <c r="K532" s="49"/>
      <c r="L532" s="49"/>
    </row>
    <row r="533" spans="1:12" x14ac:dyDescent="0.2">
      <c r="A533" s="49"/>
      <c r="B533" s="49"/>
      <c r="C533" s="53" t="s">
        <v>1231</v>
      </c>
      <c r="D533" s="49"/>
      <c r="E533" s="53" t="s">
        <v>1232</v>
      </c>
      <c r="F533" s="49"/>
      <c r="G533" s="146" t="s">
        <v>1233</v>
      </c>
      <c r="H533" s="146"/>
      <c r="I533" s="49"/>
      <c r="J533" s="49"/>
      <c r="K533" s="49"/>
      <c r="L533" s="49"/>
    </row>
    <row r="534" spans="1:12" x14ac:dyDescent="0.2">
      <c r="A534" s="49"/>
      <c r="B534" s="49"/>
      <c r="C534" s="49"/>
      <c r="D534" s="49"/>
      <c r="E534" s="53"/>
      <c r="F534" s="49"/>
      <c r="G534" s="49"/>
      <c r="H534" s="49"/>
      <c r="I534" s="49"/>
      <c r="J534" s="49"/>
      <c r="K534" s="49"/>
      <c r="L534" s="49"/>
    </row>
    <row r="535" spans="1:12" x14ac:dyDescent="0.2">
      <c r="A535" s="49"/>
      <c r="B535" s="49"/>
      <c r="C535" s="49"/>
      <c r="D535" s="49"/>
      <c r="E535" s="53"/>
      <c r="F535" s="49"/>
      <c r="G535" s="49"/>
      <c r="H535" s="49"/>
      <c r="I535" s="49"/>
      <c r="J535" s="49"/>
      <c r="K535" s="49"/>
      <c r="L535" s="49"/>
    </row>
    <row r="536" spans="1:12" ht="39.200000000000003" customHeight="1" x14ac:dyDescent="0.2">
      <c r="A536" s="49"/>
      <c r="B536" s="50" t="s">
        <v>1234</v>
      </c>
      <c r="C536" s="51" t="s">
        <v>0</v>
      </c>
      <c r="D536" s="49"/>
      <c r="E536" s="52"/>
      <c r="F536" s="49"/>
      <c r="G536" s="144" t="s">
        <v>77</v>
      </c>
      <c r="H536" s="145"/>
      <c r="I536" s="49"/>
      <c r="J536" s="49"/>
      <c r="K536" s="49"/>
      <c r="L536" s="49"/>
    </row>
    <row r="537" spans="1:12" x14ac:dyDescent="0.2">
      <c r="A537" s="49"/>
      <c r="B537" s="49"/>
      <c r="C537" s="53" t="s">
        <v>1231</v>
      </c>
      <c r="D537" s="49"/>
      <c r="E537" s="53" t="s">
        <v>1232</v>
      </c>
      <c r="F537" s="49"/>
      <c r="G537" s="146" t="s">
        <v>1233</v>
      </c>
      <c r="H537" s="146"/>
      <c r="I537" s="49"/>
      <c r="J537" s="49"/>
      <c r="K537" s="49"/>
      <c r="L537" s="49"/>
    </row>
    <row r="538" spans="1:12" x14ac:dyDescent="0.2">
      <c r="A538" s="49"/>
      <c r="B538" s="49"/>
      <c r="C538" s="49"/>
      <c r="D538" s="49"/>
      <c r="E538" s="49"/>
      <c r="F538" s="49"/>
      <c r="G538" s="49"/>
      <c r="H538" s="49"/>
      <c r="I538" s="49"/>
      <c r="J538" s="49"/>
      <c r="K538" s="49"/>
      <c r="L538" s="49"/>
    </row>
    <row r="539" spans="1:12" x14ac:dyDescent="0.2">
      <c r="A539" s="49"/>
      <c r="B539" s="49"/>
      <c r="C539" s="49"/>
      <c r="D539" s="49"/>
      <c r="E539" s="49"/>
      <c r="F539" s="49"/>
      <c r="G539" s="49"/>
      <c r="H539" s="49"/>
      <c r="I539" s="49"/>
      <c r="J539" s="49"/>
      <c r="K539" s="49"/>
      <c r="L539" s="49"/>
    </row>
    <row r="540" spans="1:12" x14ac:dyDescent="0.2">
      <c r="A540" s="49"/>
      <c r="B540" s="49"/>
      <c r="C540" s="49"/>
      <c r="D540" s="49"/>
      <c r="E540" s="49"/>
      <c r="F540" s="49"/>
      <c r="G540" s="49"/>
      <c r="H540" s="49"/>
      <c r="I540" s="49"/>
      <c r="J540" s="49"/>
      <c r="K540" s="49"/>
      <c r="L540" s="49"/>
    </row>
    <row r="541" spans="1:12" x14ac:dyDescent="0.2">
      <c r="A541" s="49"/>
      <c r="B541" s="49"/>
      <c r="C541" s="49"/>
      <c r="D541" s="49"/>
      <c r="E541" s="49"/>
      <c r="F541" s="49"/>
      <c r="G541" s="49"/>
      <c r="H541" s="49"/>
      <c r="I541" s="49"/>
      <c r="J541" s="49"/>
      <c r="K541" s="49"/>
      <c r="L541" s="49"/>
    </row>
    <row r="542" spans="1:12" x14ac:dyDescent="0.2">
      <c r="A542" s="49"/>
      <c r="B542" s="49"/>
      <c r="C542" s="49"/>
      <c r="D542" s="49"/>
      <c r="E542" s="49"/>
      <c r="F542" s="49"/>
      <c r="G542" s="49"/>
      <c r="H542" s="49"/>
      <c r="I542" s="49"/>
      <c r="J542" s="49"/>
      <c r="K542" s="49"/>
      <c r="L542" s="49"/>
    </row>
    <row r="543" spans="1:12" x14ac:dyDescent="0.2">
      <c r="A543" s="49"/>
      <c r="B543" s="49"/>
      <c r="C543" s="49"/>
      <c r="D543" s="49"/>
      <c r="E543" s="49"/>
      <c r="F543" s="49"/>
      <c r="G543" s="49"/>
      <c r="H543" s="49"/>
      <c r="I543" s="49"/>
      <c r="J543" s="49"/>
      <c r="K543" s="49"/>
      <c r="L543" s="49"/>
    </row>
    <row r="544" spans="1:12" x14ac:dyDescent="0.2">
      <c r="A544" s="49"/>
      <c r="B544" s="49"/>
      <c r="C544" s="49"/>
      <c r="D544" s="49"/>
      <c r="E544" s="49"/>
      <c r="F544" s="49"/>
      <c r="G544" s="49"/>
      <c r="H544" s="49"/>
      <c r="I544" s="49"/>
      <c r="J544" s="49"/>
      <c r="K544" s="49"/>
      <c r="L544" s="49"/>
    </row>
    <row r="545" spans="1:12" x14ac:dyDescent="0.2">
      <c r="A545" s="49"/>
      <c r="B545" s="49"/>
      <c r="C545" s="49"/>
      <c r="D545" s="49"/>
      <c r="E545" s="49"/>
      <c r="F545" s="49"/>
      <c r="G545" s="49"/>
      <c r="H545" s="49"/>
      <c r="I545" s="49"/>
      <c r="J545" s="49"/>
      <c r="K545" s="49"/>
      <c r="L545" s="49"/>
    </row>
    <row r="546" spans="1:12" x14ac:dyDescent="0.2">
      <c r="A546" s="49"/>
      <c r="B546" s="49"/>
      <c r="C546" s="49"/>
      <c r="D546" s="49"/>
      <c r="E546" s="49"/>
      <c r="F546" s="49"/>
      <c r="G546" s="49"/>
      <c r="H546" s="49"/>
      <c r="I546" s="49"/>
      <c r="J546" s="49"/>
      <c r="K546" s="49"/>
      <c r="L546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532:H532"/>
    <mergeCell ref="G533:H533"/>
    <mergeCell ref="G536:H536"/>
    <mergeCell ref="G537:H537"/>
  </mergeCells>
  <conditionalFormatting sqref="L20:N63 A20:K528 A18:A19 L18:M19">
    <cfRule type="cellIs" dxfId="47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'1346 Здание: '1  Рег № данных: '1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Капитальный ремонт жилого дома по адресу г. Минск, ул. Сухаревская д.27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33</v>
      </c>
      <c r="T3" s="55" t="s">
        <v>0</v>
      </c>
    </row>
    <row r="4" spans="1:23" ht="24" customHeight="1" x14ac:dyDescent="0.2">
      <c r="A4" s="136" t="s">
        <v>82</v>
      </c>
      <c r="B4" s="136"/>
      <c r="C4" s="178" t="str">
        <f>S4&amp;T4</f>
        <v>Индивидуальный тепловой пункт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83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84</v>
      </c>
      <c r="B6" s="174"/>
      <c r="C6" s="172" t="s">
        <v>85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1235</v>
      </c>
      <c r="B8" s="175"/>
      <c r="C8" s="175"/>
      <c r="D8" s="175"/>
      <c r="E8" s="175"/>
      <c r="F8" s="175"/>
      <c r="G8" s="57" t="s">
        <v>3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ТЕПЛОВОЙ ПУНКТ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1236</v>
      </c>
      <c r="B11" s="169"/>
      <c r="C11" s="170" t="str">
        <f>S2&amp;" "&amp;T2</f>
        <v>на 01 декабря 2025 г.</v>
      </c>
      <c r="D11" s="170"/>
    </row>
    <row r="12" spans="1:23" ht="36" x14ac:dyDescent="0.2">
      <c r="A12" s="130" t="s">
        <v>1237</v>
      </c>
      <c r="B12" s="130" t="s">
        <v>1238</v>
      </c>
      <c r="C12" s="13" t="s">
        <v>1239</v>
      </c>
      <c r="D12" s="13" t="s">
        <v>1240</v>
      </c>
      <c r="E12" s="13" t="s">
        <v>1241</v>
      </c>
      <c r="F12" s="13" t="s">
        <v>1242</v>
      </c>
      <c r="G12" s="13" t="s">
        <v>1243</v>
      </c>
      <c r="H12" s="59" t="s">
        <v>25</v>
      </c>
      <c r="I12" s="130" t="s">
        <v>1244</v>
      </c>
      <c r="J12" s="130" t="s">
        <v>1245</v>
      </c>
    </row>
    <row r="13" spans="1:23" ht="24" x14ac:dyDescent="0.2">
      <c r="A13" s="130"/>
      <c r="B13" s="130"/>
      <c r="C13" s="13" t="s">
        <v>1246</v>
      </c>
      <c r="D13" s="13" t="s">
        <v>1247</v>
      </c>
      <c r="E13" s="13" t="s">
        <v>1248</v>
      </c>
      <c r="F13" s="14" t="s">
        <v>29</v>
      </c>
      <c r="G13" s="14" t="s">
        <v>29</v>
      </c>
      <c r="H13" s="13" t="s">
        <v>1249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1250</v>
      </c>
      <c r="B15" s="62" t="s">
        <v>109</v>
      </c>
      <c r="C15" s="62" t="s">
        <v>1251</v>
      </c>
      <c r="D15" s="61" t="s">
        <v>1252</v>
      </c>
      <c r="E15" s="61" t="s">
        <v>1253</v>
      </c>
      <c r="F15" s="61" t="s">
        <v>1254</v>
      </c>
      <c r="G15" s="61" t="s">
        <v>124</v>
      </c>
      <c r="H15" s="61" t="s">
        <v>1255</v>
      </c>
      <c r="I15" s="61" t="s">
        <v>0</v>
      </c>
      <c r="J15" s="61" t="s">
        <v>172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36" x14ac:dyDescent="0.2">
      <c r="A16" s="61" t="s">
        <v>1256</v>
      </c>
      <c r="B16" s="62" t="s">
        <v>176</v>
      </c>
      <c r="C16" s="62" t="s">
        <v>1257</v>
      </c>
      <c r="D16" s="61" t="s">
        <v>1258</v>
      </c>
      <c r="E16" s="61" t="s">
        <v>1259</v>
      </c>
      <c r="F16" s="61" t="s">
        <v>1260</v>
      </c>
      <c r="G16" s="61" t="s">
        <v>1261</v>
      </c>
      <c r="H16" s="61" t="s">
        <v>1262</v>
      </c>
      <c r="I16" s="61" t="s">
        <v>0</v>
      </c>
      <c r="J16" s="61" t="s">
        <v>348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36" x14ac:dyDescent="0.2">
      <c r="A17" s="61" t="s">
        <v>1263</v>
      </c>
      <c r="B17" s="62" t="s">
        <v>350</v>
      </c>
      <c r="C17" s="62" t="s">
        <v>1264</v>
      </c>
      <c r="D17" s="61" t="s">
        <v>1265</v>
      </c>
      <c r="E17" s="61" t="s">
        <v>1266</v>
      </c>
      <c r="F17" s="61" t="s">
        <v>1267</v>
      </c>
      <c r="G17" s="61" t="s">
        <v>124</v>
      </c>
      <c r="H17" s="61" t="s">
        <v>1268</v>
      </c>
      <c r="I17" s="61" t="s">
        <v>0</v>
      </c>
      <c r="J17" s="61" t="s">
        <v>483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36" x14ac:dyDescent="0.2">
      <c r="A18" s="61" t="s">
        <v>1269</v>
      </c>
      <c r="B18" s="62" t="s">
        <v>485</v>
      </c>
      <c r="C18" s="62" t="s">
        <v>1264</v>
      </c>
      <c r="D18" s="61" t="s">
        <v>1270</v>
      </c>
      <c r="E18" s="61" t="s">
        <v>1271</v>
      </c>
      <c r="F18" s="61" t="s">
        <v>1272</v>
      </c>
      <c r="G18" s="61" t="s">
        <v>124</v>
      </c>
      <c r="H18" s="61" t="s">
        <v>1273</v>
      </c>
      <c r="I18" s="61" t="s">
        <v>0</v>
      </c>
      <c r="J18" s="61" t="s">
        <v>609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1" t="s">
        <v>1256</v>
      </c>
      <c r="B19" s="62" t="s">
        <v>610</v>
      </c>
      <c r="C19" s="62" t="s">
        <v>1274</v>
      </c>
      <c r="D19" s="61" t="s">
        <v>1275</v>
      </c>
      <c r="E19" s="61" t="s">
        <v>1276</v>
      </c>
      <c r="F19" s="61" t="s">
        <v>1277</v>
      </c>
      <c r="G19" s="61" t="s">
        <v>124</v>
      </c>
      <c r="H19" s="61" t="s">
        <v>1278</v>
      </c>
      <c r="I19" s="61" t="s">
        <v>923</v>
      </c>
      <c r="J19" s="61" t="s">
        <v>766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ht="24" x14ac:dyDescent="0.2">
      <c r="A20" s="61" t="s">
        <v>1250</v>
      </c>
      <c r="B20" s="62" t="s">
        <v>767</v>
      </c>
      <c r="C20" s="62" t="s">
        <v>1251</v>
      </c>
      <c r="D20" s="61" t="s">
        <v>1252</v>
      </c>
      <c r="E20" s="61" t="s">
        <v>1279</v>
      </c>
      <c r="F20" s="61" t="s">
        <v>1280</v>
      </c>
      <c r="G20" s="61" t="s">
        <v>124</v>
      </c>
      <c r="H20" s="61" t="s">
        <v>1255</v>
      </c>
      <c r="I20" s="61" t="s">
        <v>0</v>
      </c>
      <c r="J20" s="61" t="s">
        <v>796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</row>
    <row r="21" spans="1:23" ht="36" x14ac:dyDescent="0.2">
      <c r="A21" s="61" t="s">
        <v>1256</v>
      </c>
      <c r="B21" s="62" t="s">
        <v>797</v>
      </c>
      <c r="C21" s="62" t="s">
        <v>1281</v>
      </c>
      <c r="D21" s="61" t="s">
        <v>1282</v>
      </c>
      <c r="E21" s="61" t="s">
        <v>1283</v>
      </c>
      <c r="F21" s="61" t="s">
        <v>1284</v>
      </c>
      <c r="G21" s="61" t="s">
        <v>1261</v>
      </c>
      <c r="H21" s="61" t="s">
        <v>1285</v>
      </c>
      <c r="I21" s="61" t="s">
        <v>0</v>
      </c>
      <c r="J21" s="61" t="s">
        <v>891</v>
      </c>
      <c r="K21" s="5" t="s">
        <v>0</v>
      </c>
      <c r="L21" s="5" t="s">
        <v>0</v>
      </c>
      <c r="M21" s="5" t="s">
        <v>0</v>
      </c>
      <c r="N21" s="5" t="s">
        <v>0</v>
      </c>
      <c r="O21" s="5" t="s">
        <v>0</v>
      </c>
      <c r="P21" s="5" t="s">
        <v>0</v>
      </c>
      <c r="Q21" s="5" t="s">
        <v>0</v>
      </c>
      <c r="R21" s="5" t="s">
        <v>0</v>
      </c>
      <c r="S21" s="5" t="s">
        <v>0</v>
      </c>
      <c r="T21" s="5" t="s">
        <v>0</v>
      </c>
      <c r="U21" s="5" t="s">
        <v>0</v>
      </c>
      <c r="V21" s="5" t="s">
        <v>0</v>
      </c>
      <c r="W21" s="5" t="s">
        <v>0</v>
      </c>
    </row>
    <row r="22" spans="1:23" ht="36" x14ac:dyDescent="0.2">
      <c r="A22" s="61" t="s">
        <v>1263</v>
      </c>
      <c r="B22" s="62" t="s">
        <v>892</v>
      </c>
      <c r="C22" s="62" t="s">
        <v>1286</v>
      </c>
      <c r="D22" s="61" t="s">
        <v>1287</v>
      </c>
      <c r="E22" s="61" t="s">
        <v>1288</v>
      </c>
      <c r="F22" s="61" t="s">
        <v>1289</v>
      </c>
      <c r="G22" s="61" t="s">
        <v>124</v>
      </c>
      <c r="H22" s="61" t="s">
        <v>1290</v>
      </c>
      <c r="I22" s="61" t="s">
        <v>0</v>
      </c>
      <c r="J22" s="61" t="s">
        <v>967</v>
      </c>
      <c r="K22" s="5" t="s">
        <v>0</v>
      </c>
      <c r="L22" s="5" t="s">
        <v>0</v>
      </c>
      <c r="M22" s="5" t="s">
        <v>0</v>
      </c>
      <c r="N22" s="5" t="s">
        <v>0</v>
      </c>
      <c r="O22" s="5" t="s">
        <v>0</v>
      </c>
      <c r="P22" s="5" t="s">
        <v>0</v>
      </c>
      <c r="Q22" s="5" t="s">
        <v>0</v>
      </c>
      <c r="R22" s="5" t="s">
        <v>0</v>
      </c>
      <c r="S22" s="5" t="s">
        <v>0</v>
      </c>
      <c r="T22" s="5" t="s">
        <v>0</v>
      </c>
      <c r="U22" s="5" t="s">
        <v>0</v>
      </c>
      <c r="V22" s="5" t="s">
        <v>0</v>
      </c>
      <c r="W22" s="5" t="s">
        <v>0</v>
      </c>
    </row>
    <row r="23" spans="1:23" ht="36" x14ac:dyDescent="0.2">
      <c r="A23" s="61" t="s">
        <v>1269</v>
      </c>
      <c r="B23" s="62" t="s">
        <v>968</v>
      </c>
      <c r="C23" s="62" t="s">
        <v>1291</v>
      </c>
      <c r="D23" s="61" t="s">
        <v>1292</v>
      </c>
      <c r="E23" s="61" t="s">
        <v>1271</v>
      </c>
      <c r="F23" s="61" t="s">
        <v>1293</v>
      </c>
      <c r="G23" s="61" t="s">
        <v>124</v>
      </c>
      <c r="H23" s="61" t="s">
        <v>1294</v>
      </c>
      <c r="I23" s="61" t="s">
        <v>0</v>
      </c>
      <c r="J23" s="61" t="s">
        <v>1078</v>
      </c>
      <c r="K23" s="5" t="s">
        <v>0</v>
      </c>
      <c r="L23" s="5" t="s">
        <v>0</v>
      </c>
      <c r="M23" s="5" t="s">
        <v>0</v>
      </c>
      <c r="N23" s="5" t="s">
        <v>0</v>
      </c>
      <c r="O23" s="5" t="s">
        <v>0</v>
      </c>
      <c r="P23" s="5" t="s">
        <v>0</v>
      </c>
      <c r="Q23" s="5" t="s">
        <v>0</v>
      </c>
      <c r="R23" s="5" t="s">
        <v>0</v>
      </c>
      <c r="S23" s="5" t="s">
        <v>0</v>
      </c>
      <c r="T23" s="5" t="s">
        <v>0</v>
      </c>
      <c r="U23" s="5" t="s">
        <v>0</v>
      </c>
      <c r="V23" s="5" t="s">
        <v>0</v>
      </c>
      <c r="W23" s="5" t="s">
        <v>0</v>
      </c>
    </row>
    <row r="24" spans="1:23" ht="24" x14ac:dyDescent="0.2">
      <c r="A24" s="61" t="s">
        <v>1256</v>
      </c>
      <c r="B24" s="62" t="s">
        <v>1079</v>
      </c>
      <c r="C24" s="62" t="s">
        <v>1295</v>
      </c>
      <c r="D24" s="61" t="s">
        <v>1296</v>
      </c>
      <c r="E24" s="61" t="s">
        <v>1297</v>
      </c>
      <c r="F24" s="61" t="s">
        <v>1298</v>
      </c>
      <c r="G24" s="61" t="s">
        <v>124</v>
      </c>
      <c r="H24" s="61" t="s">
        <v>1299</v>
      </c>
      <c r="I24" s="61" t="s">
        <v>923</v>
      </c>
      <c r="J24" s="61" t="s">
        <v>1148</v>
      </c>
      <c r="K24" s="5" t="s">
        <v>0</v>
      </c>
      <c r="L24" s="5" t="s">
        <v>0</v>
      </c>
      <c r="M24" s="5" t="s">
        <v>0</v>
      </c>
      <c r="N24" s="5" t="s">
        <v>0</v>
      </c>
      <c r="O24" s="5" t="s">
        <v>0</v>
      </c>
      <c r="P24" s="5" t="s">
        <v>0</v>
      </c>
      <c r="Q24" s="5" t="s">
        <v>0</v>
      </c>
      <c r="R24" s="5" t="s">
        <v>0</v>
      </c>
      <c r="S24" s="5" t="s">
        <v>0</v>
      </c>
      <c r="T24" s="5" t="s">
        <v>0</v>
      </c>
      <c r="U24" s="5" t="s">
        <v>0</v>
      </c>
      <c r="V24" s="5" t="s">
        <v>0</v>
      </c>
      <c r="W24" s="5" t="s">
        <v>0</v>
      </c>
    </row>
    <row r="25" spans="1:23" ht="96" x14ac:dyDescent="0.2">
      <c r="A25" s="63" t="s">
        <v>1300</v>
      </c>
      <c r="B25" s="64" t="s">
        <v>1150</v>
      </c>
      <c r="C25" s="64" t="s">
        <v>1301</v>
      </c>
      <c r="D25" s="63" t="s">
        <v>1302</v>
      </c>
      <c r="E25" s="63" t="s">
        <v>124</v>
      </c>
      <c r="F25" s="63" t="s">
        <v>124</v>
      </c>
      <c r="G25" s="63" t="s">
        <v>124</v>
      </c>
      <c r="H25" s="63" t="s">
        <v>1302</v>
      </c>
      <c r="I25" s="63" t="s">
        <v>0</v>
      </c>
      <c r="J25" s="63" t="s">
        <v>120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</row>
    <row r="26" spans="1:23" ht="24" x14ac:dyDescent="0.2">
      <c r="A26" s="65" t="s">
        <v>0</v>
      </c>
      <c r="B26" s="66" t="s">
        <v>66</v>
      </c>
      <c r="C26" s="66" t="s">
        <v>0</v>
      </c>
      <c r="D26" s="65" t="s">
        <v>1303</v>
      </c>
      <c r="E26" s="65" t="s">
        <v>1304</v>
      </c>
      <c r="F26" s="65" t="s">
        <v>1305</v>
      </c>
      <c r="G26" s="65" t="s">
        <v>1306</v>
      </c>
      <c r="H26" s="65" t="s">
        <v>1307</v>
      </c>
      <c r="I26" s="65" t="s">
        <v>1215</v>
      </c>
      <c r="J26" s="65" t="s">
        <v>1161</v>
      </c>
      <c r="K26" s="5" t="s">
        <v>0</v>
      </c>
      <c r="L26" s="5" t="s">
        <v>0</v>
      </c>
      <c r="M26" s="5" t="s">
        <v>0</v>
      </c>
      <c r="N26" s="5" t="s">
        <v>0</v>
      </c>
      <c r="O26" s="5" t="s">
        <v>0</v>
      </c>
      <c r="P26" s="5" t="s">
        <v>0</v>
      </c>
      <c r="Q26" s="5" t="s">
        <v>0</v>
      </c>
      <c r="R26" s="5" t="s">
        <v>0</v>
      </c>
      <c r="S26" s="5" t="s">
        <v>0</v>
      </c>
      <c r="T26" s="5" t="s">
        <v>0</v>
      </c>
      <c r="U26" s="5" t="s">
        <v>0</v>
      </c>
      <c r="V26" s="5" t="s">
        <v>0</v>
      </c>
      <c r="W26" s="5" t="s">
        <v>0</v>
      </c>
    </row>
    <row r="27" spans="1:23" x14ac:dyDescent="0.2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</row>
    <row r="28" spans="1:23" x14ac:dyDescent="0.2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23" x14ac:dyDescent="0.2">
      <c r="K29" s="68"/>
      <c r="L29" s="67"/>
    </row>
    <row r="30" spans="1:23" ht="64.900000000000006" customHeight="1" x14ac:dyDescent="0.2">
      <c r="A30" s="68"/>
      <c r="B30" s="69" t="s">
        <v>1308</v>
      </c>
      <c r="C30" s="165" t="s">
        <v>0</v>
      </c>
      <c r="D30" s="166"/>
      <c r="E30" s="70"/>
      <c r="F30" s="71" t="s">
        <v>0</v>
      </c>
      <c r="G30" s="70"/>
      <c r="H30" s="165" t="s">
        <v>79</v>
      </c>
      <c r="I30" s="166"/>
      <c r="J30" s="67"/>
      <c r="L30" s="67"/>
    </row>
    <row r="31" spans="1:23" x14ac:dyDescent="0.2">
      <c r="B31" s="72"/>
      <c r="C31" s="164" t="s">
        <v>1231</v>
      </c>
      <c r="D31" s="164"/>
      <c r="E31" s="73"/>
      <c r="F31" s="74" t="s">
        <v>1232</v>
      </c>
      <c r="G31" s="73"/>
      <c r="H31" s="164" t="s">
        <v>1233</v>
      </c>
      <c r="I31" s="164"/>
      <c r="J31" s="67"/>
      <c r="K31" s="67"/>
      <c r="L31" s="67"/>
    </row>
    <row r="32" spans="1:23" x14ac:dyDescent="0.2">
      <c r="B32" s="72"/>
      <c r="C32" s="68"/>
      <c r="D32" s="68"/>
      <c r="E32" s="68"/>
      <c r="F32" s="68"/>
      <c r="G32" s="70"/>
      <c r="H32" s="70"/>
      <c r="I32" s="70"/>
      <c r="J32" s="67"/>
      <c r="K32" s="67"/>
      <c r="L32" s="67"/>
    </row>
    <row r="33" spans="1:12" x14ac:dyDescent="0.2">
      <c r="B33" s="72"/>
      <c r="C33" s="68"/>
      <c r="D33" s="75"/>
      <c r="E33" s="75"/>
      <c r="F33" s="75"/>
      <c r="G33" s="70"/>
      <c r="H33" s="70"/>
      <c r="I33" s="70"/>
      <c r="J33" s="67"/>
      <c r="K33" s="67"/>
      <c r="L33" s="67"/>
    </row>
    <row r="34" spans="1:12" ht="39.200000000000003" customHeight="1" x14ac:dyDescent="0.2">
      <c r="B34" s="72" t="s">
        <v>1309</v>
      </c>
      <c r="C34" s="165" t="s">
        <v>0</v>
      </c>
      <c r="D34" s="166"/>
      <c r="E34" s="70"/>
      <c r="F34" s="71" t="s">
        <v>0</v>
      </c>
      <c r="G34" s="70"/>
      <c r="H34" s="165" t="s">
        <v>77</v>
      </c>
      <c r="I34" s="166"/>
      <c r="J34" s="67"/>
      <c r="K34" s="67"/>
      <c r="L34" s="67"/>
    </row>
    <row r="35" spans="1:12" x14ac:dyDescent="0.2">
      <c r="C35" s="164" t="s">
        <v>1231</v>
      </c>
      <c r="D35" s="164"/>
      <c r="E35" s="73"/>
      <c r="F35" s="74" t="s">
        <v>1232</v>
      </c>
      <c r="G35" s="73"/>
      <c r="H35" s="164" t="s">
        <v>1233</v>
      </c>
      <c r="I35" s="164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12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0" spans="1:12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</row>
    <row r="41" spans="1:12" x14ac:dyDescent="0.2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12" x14ac:dyDescent="0.2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</row>
    <row r="43" spans="1:12" x14ac:dyDescent="0.2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</row>
    <row r="44" spans="1:12" x14ac:dyDescent="0.2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</row>
    <row r="45" spans="1:12" x14ac:dyDescent="0.2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35:D35"/>
    <mergeCell ref="H35:I35"/>
    <mergeCell ref="C30:D30"/>
    <mergeCell ref="H30:I30"/>
    <mergeCell ref="C31:D31"/>
    <mergeCell ref="H31:I31"/>
    <mergeCell ref="C34:D34"/>
    <mergeCell ref="H34:I34"/>
  </mergeCells>
  <conditionalFormatting sqref="K30">
    <cfRule type="cellIs" dxfId="46" priority="7" stopIfTrue="1" operator="equal">
      <formula>0</formula>
    </cfRule>
  </conditionalFormatting>
  <conditionalFormatting sqref="A29:K29">
    <cfRule type="cellIs" dxfId="45" priority="6" stopIfTrue="1" operator="equal">
      <formula>0</formula>
    </cfRule>
  </conditionalFormatting>
  <conditionalFormatting sqref="A32:F33 A30:C31 E31 A34:C35 E34:E35">
    <cfRule type="cellIs" dxfId="44" priority="5" stopIfTrue="1" operator="equal">
      <formula>0</formula>
    </cfRule>
  </conditionalFormatting>
  <conditionalFormatting sqref="G34:G35">
    <cfRule type="cellIs" dxfId="43" priority="4" stopIfTrue="1" operator="equal">
      <formula>0</formula>
    </cfRule>
  </conditionalFormatting>
  <conditionalFormatting sqref="F31">
    <cfRule type="cellIs" dxfId="42" priority="3" stopIfTrue="1" operator="equal">
      <formula>0</formula>
    </cfRule>
  </conditionalFormatting>
  <conditionalFormatting sqref="F34">
    <cfRule type="cellIs" dxfId="41" priority="2" stopIfTrue="1" operator="equal">
      <formula>0</formula>
    </cfRule>
  </conditionalFormatting>
  <conditionalFormatting sqref="F35">
    <cfRule type="cellIs" dxfId="4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'1346 Здание: '1  Рег № данных: '1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6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Капитальный ремонт жилого дома по адресу г. Минск, ул. Сухаревская д.27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1310</v>
      </c>
      <c r="B3" s="196"/>
      <c r="C3" s="189" t="s">
        <v>6</v>
      </c>
      <c r="D3" s="190"/>
      <c r="E3" s="190"/>
      <c r="F3" s="190"/>
      <c r="G3" s="190"/>
      <c r="S3" s="78" t="s">
        <v>33</v>
      </c>
      <c r="T3" s="78" t="s">
        <v>0</v>
      </c>
    </row>
    <row r="4" spans="1:23" ht="29.25" customHeight="1" x14ac:dyDescent="0.2">
      <c r="A4" s="188" t="s">
        <v>82</v>
      </c>
      <c r="B4" s="188"/>
      <c r="C4" s="197" t="str">
        <f>S4&amp;T4</f>
        <v>Индивидуальный тепловой пункт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83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84</v>
      </c>
      <c r="B6" s="191"/>
      <c r="C6" s="192" t="s">
        <v>85</v>
      </c>
      <c r="D6" s="193"/>
      <c r="E6" s="193"/>
      <c r="F6" s="193"/>
      <c r="G6" s="193"/>
    </row>
    <row r="8" spans="1:23" x14ac:dyDescent="0.2">
      <c r="A8" s="194" t="s">
        <v>1311</v>
      </c>
      <c r="B8" s="194"/>
      <c r="C8" s="194"/>
      <c r="D8" s="80" t="s">
        <v>3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ТЕПЛОВОЙ ПУНКТ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1312</v>
      </c>
      <c r="B11" s="184"/>
      <c r="C11" s="82" t="str">
        <f>S2&amp;" "&amp;T2</f>
        <v>на 01 декабря 2025 г.</v>
      </c>
    </row>
    <row r="12" spans="1:23" ht="15.75" customHeight="1" x14ac:dyDescent="0.2">
      <c r="A12" s="185" t="s">
        <v>92</v>
      </c>
      <c r="B12" s="186" t="s">
        <v>93</v>
      </c>
      <c r="C12" s="186" t="s">
        <v>1313</v>
      </c>
      <c r="D12" s="186" t="s">
        <v>1314</v>
      </c>
      <c r="E12" s="186" t="s">
        <v>1239</v>
      </c>
      <c r="F12" s="187" t="s">
        <v>1315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1316</v>
      </c>
      <c r="G13" s="83" t="s">
        <v>1317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1318</v>
      </c>
      <c r="B15" s="87" t="s">
        <v>1319</v>
      </c>
      <c r="C15" s="87" t="s">
        <v>1320</v>
      </c>
      <c r="D15" s="87" t="s">
        <v>1321</v>
      </c>
      <c r="E15" s="86" t="s">
        <v>1322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1323</v>
      </c>
      <c r="B16" s="90" t="s">
        <v>1324</v>
      </c>
      <c r="C16" s="90" t="s">
        <v>1325</v>
      </c>
      <c r="D16" s="90" t="s">
        <v>1321</v>
      </c>
      <c r="E16" s="89" t="s">
        <v>44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1326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1327</v>
      </c>
      <c r="B18" s="87" t="s">
        <v>1328</v>
      </c>
      <c r="C18" s="87" t="s">
        <v>1329</v>
      </c>
      <c r="D18" s="87" t="s">
        <v>1330</v>
      </c>
      <c r="E18" s="86" t="s">
        <v>1331</v>
      </c>
      <c r="F18" s="88" t="s">
        <v>1332</v>
      </c>
      <c r="G18" s="88" t="s">
        <v>1333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1334</v>
      </c>
      <c r="B19" s="87" t="s">
        <v>1335</v>
      </c>
      <c r="C19" s="87" t="s">
        <v>1336</v>
      </c>
      <c r="D19" s="87" t="s">
        <v>1330</v>
      </c>
      <c r="E19" s="86" t="s">
        <v>1337</v>
      </c>
      <c r="F19" s="88" t="s">
        <v>1338</v>
      </c>
      <c r="G19" s="88" t="s">
        <v>1339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x14ac:dyDescent="0.2">
      <c r="A20" s="86" t="s">
        <v>1340</v>
      </c>
      <c r="B20" s="87" t="s">
        <v>1341</v>
      </c>
      <c r="C20" s="87" t="s">
        <v>1342</v>
      </c>
      <c r="D20" s="87" t="s">
        <v>1330</v>
      </c>
      <c r="E20" s="86" t="s">
        <v>1343</v>
      </c>
      <c r="F20" s="88" t="s">
        <v>1344</v>
      </c>
      <c r="G20" s="88" t="s">
        <v>1345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19.5" x14ac:dyDescent="0.2">
      <c r="A21" s="86" t="s">
        <v>1346</v>
      </c>
      <c r="B21" s="87" t="s">
        <v>1347</v>
      </c>
      <c r="C21" s="87" t="s">
        <v>1348</v>
      </c>
      <c r="D21" s="87" t="s">
        <v>1330</v>
      </c>
      <c r="E21" s="86" t="s">
        <v>1349</v>
      </c>
      <c r="F21" s="88" t="s">
        <v>1350</v>
      </c>
      <c r="G21" s="88" t="s">
        <v>1351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ht="29.25" x14ac:dyDescent="0.2">
      <c r="A22" s="86" t="s">
        <v>1352</v>
      </c>
      <c r="B22" s="87" t="s">
        <v>1353</v>
      </c>
      <c r="C22" s="87" t="s">
        <v>1354</v>
      </c>
      <c r="D22" s="87" t="s">
        <v>1330</v>
      </c>
      <c r="E22" s="86" t="s">
        <v>1355</v>
      </c>
      <c r="F22" s="88" t="s">
        <v>1356</v>
      </c>
      <c r="G22" s="88" t="s">
        <v>1357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1358</v>
      </c>
      <c r="B23" s="87" t="s">
        <v>1359</v>
      </c>
      <c r="C23" s="87" t="s">
        <v>1360</v>
      </c>
      <c r="D23" s="87" t="s">
        <v>1330</v>
      </c>
      <c r="E23" s="86" t="s">
        <v>1361</v>
      </c>
      <c r="F23" s="88" t="s">
        <v>1362</v>
      </c>
      <c r="G23" s="88" t="s">
        <v>1363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1364</v>
      </c>
      <c r="B24" s="87" t="s">
        <v>1365</v>
      </c>
      <c r="C24" s="87" t="s">
        <v>1366</v>
      </c>
      <c r="D24" s="87" t="s">
        <v>1330</v>
      </c>
      <c r="E24" s="86" t="s">
        <v>1367</v>
      </c>
      <c r="F24" s="88" t="s">
        <v>1368</v>
      </c>
      <c r="G24" s="88" t="s">
        <v>1369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1370</v>
      </c>
      <c r="B25" s="87" t="s">
        <v>1371</v>
      </c>
      <c r="C25" s="87" t="s">
        <v>1372</v>
      </c>
      <c r="D25" s="87" t="s">
        <v>1330</v>
      </c>
      <c r="E25" s="86" t="s">
        <v>1373</v>
      </c>
      <c r="F25" s="88" t="s">
        <v>1374</v>
      </c>
      <c r="G25" s="88" t="s">
        <v>1375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1376</v>
      </c>
      <c r="B26" s="87" t="s">
        <v>1377</v>
      </c>
      <c r="C26" s="87" t="s">
        <v>1378</v>
      </c>
      <c r="D26" s="87" t="s">
        <v>1330</v>
      </c>
      <c r="E26" s="86" t="s">
        <v>1379</v>
      </c>
      <c r="F26" s="88" t="s">
        <v>1380</v>
      </c>
      <c r="G26" s="88" t="s">
        <v>1381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ht="29.25" x14ac:dyDescent="0.2">
      <c r="A27" s="86" t="s">
        <v>1382</v>
      </c>
      <c r="B27" s="87" t="s">
        <v>1383</v>
      </c>
      <c r="C27" s="87" t="s">
        <v>1384</v>
      </c>
      <c r="D27" s="87" t="s">
        <v>1330</v>
      </c>
      <c r="E27" s="86" t="s">
        <v>1385</v>
      </c>
      <c r="F27" s="88" t="s">
        <v>1386</v>
      </c>
      <c r="G27" s="88" t="s">
        <v>1387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9" t="s">
        <v>1388</v>
      </c>
      <c r="B28" s="90" t="s">
        <v>1389</v>
      </c>
      <c r="C28" s="90" t="s">
        <v>1390</v>
      </c>
      <c r="D28" s="90" t="s">
        <v>1391</v>
      </c>
      <c r="E28" s="89" t="s">
        <v>1392</v>
      </c>
      <c r="F28" s="91" t="s">
        <v>0</v>
      </c>
      <c r="G28" s="91" t="s">
        <v>0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92" t="s">
        <v>0</v>
      </c>
      <c r="B29" s="93" t="s">
        <v>0</v>
      </c>
      <c r="C29" s="93" t="s">
        <v>1393</v>
      </c>
      <c r="D29" s="93" t="s">
        <v>0</v>
      </c>
      <c r="E29" s="92" t="s">
        <v>0</v>
      </c>
      <c r="F29" s="94" t="s">
        <v>0</v>
      </c>
      <c r="G29" s="94" t="s">
        <v>1225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0</v>
      </c>
      <c r="C30" s="93" t="s">
        <v>1394</v>
      </c>
      <c r="D30" s="93" t="s">
        <v>0</v>
      </c>
      <c r="E30" s="92" t="s">
        <v>0</v>
      </c>
      <c r="F30" s="94" t="s">
        <v>0</v>
      </c>
      <c r="G30" s="94" t="s">
        <v>0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3</v>
      </c>
      <c r="C31" s="93" t="s">
        <v>1395</v>
      </c>
      <c r="D31" s="93" t="s">
        <v>0</v>
      </c>
      <c r="E31" s="92" t="s">
        <v>0</v>
      </c>
      <c r="F31" s="94" t="s">
        <v>0</v>
      </c>
      <c r="G31" s="94" t="s">
        <v>0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1396</v>
      </c>
      <c r="C32" s="93" t="s">
        <v>1397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92" t="s">
        <v>0</v>
      </c>
      <c r="B33" s="93" t="s">
        <v>1398</v>
      </c>
      <c r="C33" s="93" t="s">
        <v>1399</v>
      </c>
      <c r="D33" s="93" t="s">
        <v>0</v>
      </c>
      <c r="E33" s="92" t="s">
        <v>0</v>
      </c>
      <c r="F33" s="94" t="s">
        <v>0</v>
      </c>
      <c r="G33" s="94" t="s">
        <v>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89" t="s">
        <v>1400</v>
      </c>
      <c r="B34" s="90" t="s">
        <v>1401</v>
      </c>
      <c r="C34" s="90" t="s">
        <v>1402</v>
      </c>
      <c r="D34" s="90" t="s">
        <v>1403</v>
      </c>
      <c r="E34" s="89" t="s">
        <v>1404</v>
      </c>
      <c r="F34" s="91" t="s">
        <v>1405</v>
      </c>
      <c r="G34" s="91" t="s">
        <v>1406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x14ac:dyDescent="0.2">
      <c r="A35" s="92" t="s">
        <v>0</v>
      </c>
      <c r="B35" s="93" t="s">
        <v>1407</v>
      </c>
      <c r="C35" s="93" t="s">
        <v>1408</v>
      </c>
      <c r="D35" s="93" t="s">
        <v>0</v>
      </c>
      <c r="E35" s="92" t="s">
        <v>0</v>
      </c>
      <c r="F35" s="94" t="s">
        <v>0</v>
      </c>
      <c r="G35" s="94" t="s">
        <v>0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ht="19.5" x14ac:dyDescent="0.2">
      <c r="A36" s="89" t="s">
        <v>1409</v>
      </c>
      <c r="B36" s="90" t="s">
        <v>1410</v>
      </c>
      <c r="C36" s="90" t="s">
        <v>1411</v>
      </c>
      <c r="D36" s="90" t="s">
        <v>1412</v>
      </c>
      <c r="E36" s="89" t="s">
        <v>1413</v>
      </c>
      <c r="F36" s="91" t="s">
        <v>1414</v>
      </c>
      <c r="G36" s="91" t="s">
        <v>1415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ht="18" x14ac:dyDescent="0.2">
      <c r="A37" s="92" t="s">
        <v>0</v>
      </c>
      <c r="B37" s="93" t="s">
        <v>1416</v>
      </c>
      <c r="C37" s="93" t="s">
        <v>1417</v>
      </c>
      <c r="D37" s="93" t="s">
        <v>0</v>
      </c>
      <c r="E37" s="92" t="s">
        <v>0</v>
      </c>
      <c r="F37" s="94" t="s">
        <v>0</v>
      </c>
      <c r="G37" s="94" t="s">
        <v>0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ht="39" x14ac:dyDescent="0.2">
      <c r="A38" s="86" t="s">
        <v>1418</v>
      </c>
      <c r="B38" s="87" t="s">
        <v>1419</v>
      </c>
      <c r="C38" s="87" t="s">
        <v>520</v>
      </c>
      <c r="D38" s="87" t="s">
        <v>1420</v>
      </c>
      <c r="E38" s="86" t="s">
        <v>1421</v>
      </c>
      <c r="F38" s="88" t="s">
        <v>1422</v>
      </c>
      <c r="G38" s="88" t="s">
        <v>1423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ht="39" x14ac:dyDescent="0.2">
      <c r="A39" s="86" t="s">
        <v>1424</v>
      </c>
      <c r="B39" s="87" t="s">
        <v>1425</v>
      </c>
      <c r="C39" s="87" t="s">
        <v>527</v>
      </c>
      <c r="D39" s="87" t="s">
        <v>1420</v>
      </c>
      <c r="E39" s="86" t="s">
        <v>1426</v>
      </c>
      <c r="F39" s="88" t="s">
        <v>1427</v>
      </c>
      <c r="G39" s="88" t="s">
        <v>1428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ht="39" x14ac:dyDescent="0.2">
      <c r="A40" s="86" t="s">
        <v>1429</v>
      </c>
      <c r="B40" s="87" t="s">
        <v>1430</v>
      </c>
      <c r="C40" s="87" t="s">
        <v>544</v>
      </c>
      <c r="D40" s="87" t="s">
        <v>1420</v>
      </c>
      <c r="E40" s="86" t="s">
        <v>1431</v>
      </c>
      <c r="F40" s="88" t="s">
        <v>1432</v>
      </c>
      <c r="G40" s="88" t="s">
        <v>1433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ht="39" x14ac:dyDescent="0.2">
      <c r="A41" s="86" t="s">
        <v>1434</v>
      </c>
      <c r="B41" s="87" t="s">
        <v>1435</v>
      </c>
      <c r="C41" s="87" t="s">
        <v>561</v>
      </c>
      <c r="D41" s="87" t="s">
        <v>1420</v>
      </c>
      <c r="E41" s="86" t="s">
        <v>1436</v>
      </c>
      <c r="F41" s="88" t="s">
        <v>1437</v>
      </c>
      <c r="G41" s="88" t="s">
        <v>1438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ht="39" x14ac:dyDescent="0.2">
      <c r="A42" s="86" t="s">
        <v>1439</v>
      </c>
      <c r="B42" s="87" t="s">
        <v>1440</v>
      </c>
      <c r="C42" s="87" t="s">
        <v>1030</v>
      </c>
      <c r="D42" s="87" t="s">
        <v>1420</v>
      </c>
      <c r="E42" s="86" t="s">
        <v>309</v>
      </c>
      <c r="F42" s="88" t="s">
        <v>1441</v>
      </c>
      <c r="G42" s="88" t="s">
        <v>1442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x14ac:dyDescent="0.2">
      <c r="A43" s="86" t="s">
        <v>1443</v>
      </c>
      <c r="B43" s="87" t="s">
        <v>1444</v>
      </c>
      <c r="C43" s="87" t="s">
        <v>574</v>
      </c>
      <c r="D43" s="87" t="s">
        <v>1445</v>
      </c>
      <c r="E43" s="86" t="s">
        <v>150</v>
      </c>
      <c r="F43" s="88" t="s">
        <v>1446</v>
      </c>
      <c r="G43" s="88" t="s">
        <v>1447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ht="19.5" x14ac:dyDescent="0.2">
      <c r="A44" s="86" t="s">
        <v>1448</v>
      </c>
      <c r="B44" s="87" t="s">
        <v>1449</v>
      </c>
      <c r="C44" s="87" t="s">
        <v>1046</v>
      </c>
      <c r="D44" s="87" t="s">
        <v>1445</v>
      </c>
      <c r="E44" s="86" t="s">
        <v>120</v>
      </c>
      <c r="F44" s="88" t="s">
        <v>1450</v>
      </c>
      <c r="G44" s="88" t="s">
        <v>1451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x14ac:dyDescent="0.2">
      <c r="A45" s="86" t="s">
        <v>1452</v>
      </c>
      <c r="B45" s="87" t="s">
        <v>1453</v>
      </c>
      <c r="C45" s="87" t="s">
        <v>580</v>
      </c>
      <c r="D45" s="87" t="s">
        <v>1445</v>
      </c>
      <c r="E45" s="86" t="s">
        <v>120</v>
      </c>
      <c r="F45" s="88" t="s">
        <v>1454</v>
      </c>
      <c r="G45" s="88" t="s">
        <v>1455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86" t="s">
        <v>1456</v>
      </c>
      <c r="B46" s="87" t="s">
        <v>1457</v>
      </c>
      <c r="C46" s="87" t="s">
        <v>1052</v>
      </c>
      <c r="D46" s="87" t="s">
        <v>1445</v>
      </c>
      <c r="E46" s="86" t="s">
        <v>150</v>
      </c>
      <c r="F46" s="88" t="s">
        <v>1458</v>
      </c>
      <c r="G46" s="88" t="s">
        <v>1459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x14ac:dyDescent="0.2">
      <c r="A47" s="86" t="s">
        <v>1460</v>
      </c>
      <c r="B47" s="87" t="s">
        <v>1461</v>
      </c>
      <c r="C47" s="87" t="s">
        <v>586</v>
      </c>
      <c r="D47" s="87" t="s">
        <v>1445</v>
      </c>
      <c r="E47" s="86" t="s">
        <v>3</v>
      </c>
      <c r="F47" s="88" t="s">
        <v>1462</v>
      </c>
      <c r="G47" s="88" t="s">
        <v>1462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86" t="s">
        <v>1463</v>
      </c>
      <c r="B48" s="87" t="s">
        <v>1464</v>
      </c>
      <c r="C48" s="87" t="s">
        <v>574</v>
      </c>
      <c r="D48" s="87" t="s">
        <v>1445</v>
      </c>
      <c r="E48" s="86" t="s">
        <v>120</v>
      </c>
      <c r="F48" s="88" t="s">
        <v>1446</v>
      </c>
      <c r="G48" s="88" t="s">
        <v>1465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ht="19.5" x14ac:dyDescent="0.2">
      <c r="A49" s="86" t="s">
        <v>1466</v>
      </c>
      <c r="B49" s="87" t="s">
        <v>1467</v>
      </c>
      <c r="C49" s="87" t="s">
        <v>592</v>
      </c>
      <c r="D49" s="87" t="s">
        <v>1445</v>
      </c>
      <c r="E49" s="86" t="s">
        <v>120</v>
      </c>
      <c r="F49" s="88" t="s">
        <v>1468</v>
      </c>
      <c r="G49" s="88" t="s">
        <v>1469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86" t="s">
        <v>1470</v>
      </c>
      <c r="B50" s="87" t="s">
        <v>1471</v>
      </c>
      <c r="C50" s="87" t="s">
        <v>1063</v>
      </c>
      <c r="D50" s="87" t="s">
        <v>1445</v>
      </c>
      <c r="E50" s="86" t="s">
        <v>120</v>
      </c>
      <c r="F50" s="88" t="s">
        <v>1472</v>
      </c>
      <c r="G50" s="88" t="s">
        <v>1473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89" t="s">
        <v>1474</v>
      </c>
      <c r="B51" s="90" t="s">
        <v>1475</v>
      </c>
      <c r="C51" s="90" t="s">
        <v>1069</v>
      </c>
      <c r="D51" s="90" t="s">
        <v>1445</v>
      </c>
      <c r="E51" s="89" t="s">
        <v>3</v>
      </c>
      <c r="F51" s="91" t="s">
        <v>1476</v>
      </c>
      <c r="G51" s="91" t="s">
        <v>1476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92" t="s">
        <v>0</v>
      </c>
      <c r="B52" s="93" t="s">
        <v>1477</v>
      </c>
      <c r="C52" s="93" t="s">
        <v>1478</v>
      </c>
      <c r="D52" s="93" t="s">
        <v>0</v>
      </c>
      <c r="E52" s="92" t="s">
        <v>0</v>
      </c>
      <c r="F52" s="94" t="s">
        <v>0</v>
      </c>
      <c r="G52" s="94" t="s">
        <v>0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86" t="s">
        <v>1479</v>
      </c>
      <c r="B53" s="87" t="s">
        <v>1480</v>
      </c>
      <c r="C53" s="87" t="s">
        <v>1481</v>
      </c>
      <c r="D53" s="87" t="s">
        <v>1403</v>
      </c>
      <c r="E53" s="86" t="s">
        <v>1482</v>
      </c>
      <c r="F53" s="88" t="s">
        <v>1483</v>
      </c>
      <c r="G53" s="88" t="s">
        <v>1484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6" t="s">
        <v>1485</v>
      </c>
      <c r="B54" s="87" t="s">
        <v>1486</v>
      </c>
      <c r="C54" s="87" t="s">
        <v>1487</v>
      </c>
      <c r="D54" s="87" t="s">
        <v>1403</v>
      </c>
      <c r="E54" s="86" t="s">
        <v>1488</v>
      </c>
      <c r="F54" s="88" t="s">
        <v>1489</v>
      </c>
      <c r="G54" s="88" t="s">
        <v>1490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89" t="s">
        <v>1491</v>
      </c>
      <c r="B55" s="90" t="s">
        <v>1492</v>
      </c>
      <c r="C55" s="90" t="s">
        <v>1493</v>
      </c>
      <c r="D55" s="90" t="s">
        <v>1412</v>
      </c>
      <c r="E55" s="89" t="s">
        <v>1494</v>
      </c>
      <c r="F55" s="91" t="s">
        <v>1495</v>
      </c>
      <c r="G55" s="91" t="s">
        <v>1496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92" t="s">
        <v>0</v>
      </c>
      <c r="B56" s="93" t="s">
        <v>1497</v>
      </c>
      <c r="C56" s="93" t="s">
        <v>1498</v>
      </c>
      <c r="D56" s="93" t="s">
        <v>0</v>
      </c>
      <c r="E56" s="92" t="s">
        <v>0</v>
      </c>
      <c r="F56" s="94" t="s">
        <v>0</v>
      </c>
      <c r="G56" s="94" t="s">
        <v>0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86" t="s">
        <v>1499</v>
      </c>
      <c r="B57" s="87" t="s">
        <v>1500</v>
      </c>
      <c r="C57" s="87" t="s">
        <v>1501</v>
      </c>
      <c r="D57" s="87" t="s">
        <v>1403</v>
      </c>
      <c r="E57" s="86" t="s">
        <v>1502</v>
      </c>
      <c r="F57" s="88" t="s">
        <v>1503</v>
      </c>
      <c r="G57" s="88" t="s">
        <v>1504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86" t="s">
        <v>1505</v>
      </c>
      <c r="B58" s="87" t="s">
        <v>1506</v>
      </c>
      <c r="C58" s="87" t="s">
        <v>1507</v>
      </c>
      <c r="D58" s="87" t="s">
        <v>1403</v>
      </c>
      <c r="E58" s="86" t="s">
        <v>1508</v>
      </c>
      <c r="F58" s="88" t="s">
        <v>1509</v>
      </c>
      <c r="G58" s="88" t="s">
        <v>1468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86" t="s">
        <v>1510</v>
      </c>
      <c r="B59" s="87" t="s">
        <v>1511</v>
      </c>
      <c r="C59" s="87" t="s">
        <v>1512</v>
      </c>
      <c r="D59" s="87" t="s">
        <v>1513</v>
      </c>
      <c r="E59" s="86" t="s">
        <v>1514</v>
      </c>
      <c r="F59" s="88" t="s">
        <v>1515</v>
      </c>
      <c r="G59" s="88" t="s">
        <v>1516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ht="19.5" x14ac:dyDescent="0.2">
      <c r="A60" s="89" t="s">
        <v>1517</v>
      </c>
      <c r="B60" s="90" t="s">
        <v>1518</v>
      </c>
      <c r="C60" s="90" t="s">
        <v>1519</v>
      </c>
      <c r="D60" s="90" t="s">
        <v>1403</v>
      </c>
      <c r="E60" s="89" t="s">
        <v>1520</v>
      </c>
      <c r="F60" s="91" t="s">
        <v>1521</v>
      </c>
      <c r="G60" s="91" t="s">
        <v>1522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x14ac:dyDescent="0.2">
      <c r="A61" s="92" t="s">
        <v>0</v>
      </c>
      <c r="B61" s="93" t="s">
        <v>1523</v>
      </c>
      <c r="C61" s="93" t="s">
        <v>1524</v>
      </c>
      <c r="D61" s="93" t="s">
        <v>0</v>
      </c>
      <c r="E61" s="92" t="s">
        <v>0</v>
      </c>
      <c r="F61" s="94" t="s">
        <v>0</v>
      </c>
      <c r="G61" s="94" t="s">
        <v>0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ht="19.5" x14ac:dyDescent="0.2">
      <c r="A62" s="86" t="s">
        <v>1525</v>
      </c>
      <c r="B62" s="87" t="s">
        <v>1526</v>
      </c>
      <c r="C62" s="87" t="s">
        <v>821</v>
      </c>
      <c r="D62" s="87" t="s">
        <v>1445</v>
      </c>
      <c r="E62" s="86" t="s">
        <v>240</v>
      </c>
      <c r="F62" s="88" t="s">
        <v>1527</v>
      </c>
      <c r="G62" s="88" t="s">
        <v>1528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ht="19.5" x14ac:dyDescent="0.2">
      <c r="A63" s="86" t="s">
        <v>1529</v>
      </c>
      <c r="B63" s="87" t="s">
        <v>1530</v>
      </c>
      <c r="C63" s="87" t="s">
        <v>1531</v>
      </c>
      <c r="D63" s="87" t="s">
        <v>1445</v>
      </c>
      <c r="E63" s="86" t="s">
        <v>3</v>
      </c>
      <c r="F63" s="88" t="s">
        <v>1532</v>
      </c>
      <c r="G63" s="88" t="s">
        <v>1532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ht="19.5" x14ac:dyDescent="0.2">
      <c r="A64" s="86" t="s">
        <v>1533</v>
      </c>
      <c r="B64" s="87" t="s">
        <v>1534</v>
      </c>
      <c r="C64" s="87" t="s">
        <v>1535</v>
      </c>
      <c r="D64" s="87" t="s">
        <v>1445</v>
      </c>
      <c r="E64" s="86" t="s">
        <v>3</v>
      </c>
      <c r="F64" s="88" t="s">
        <v>1536</v>
      </c>
      <c r="G64" s="88" t="s">
        <v>1536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ht="19.5" x14ac:dyDescent="0.2">
      <c r="A65" s="86" t="s">
        <v>1537</v>
      </c>
      <c r="B65" s="87" t="s">
        <v>1538</v>
      </c>
      <c r="C65" s="87" t="s">
        <v>1539</v>
      </c>
      <c r="D65" s="87" t="s">
        <v>1445</v>
      </c>
      <c r="E65" s="86" t="s">
        <v>44</v>
      </c>
      <c r="F65" s="88" t="s">
        <v>1540</v>
      </c>
      <c r="G65" s="88" t="s">
        <v>1541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ht="19.5" x14ac:dyDescent="0.2">
      <c r="A66" s="86" t="s">
        <v>1542</v>
      </c>
      <c r="B66" s="87" t="s">
        <v>1543</v>
      </c>
      <c r="C66" s="87" t="s">
        <v>1544</v>
      </c>
      <c r="D66" s="87" t="s">
        <v>1445</v>
      </c>
      <c r="E66" s="86" t="s">
        <v>120</v>
      </c>
      <c r="F66" s="88" t="s">
        <v>1545</v>
      </c>
      <c r="G66" s="88" t="s">
        <v>1546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86" t="s">
        <v>1547</v>
      </c>
      <c r="B67" s="87" t="s">
        <v>1548</v>
      </c>
      <c r="C67" s="87" t="s">
        <v>1549</v>
      </c>
      <c r="D67" s="87" t="s">
        <v>1513</v>
      </c>
      <c r="E67" s="86" t="s">
        <v>1550</v>
      </c>
      <c r="F67" s="88" t="s">
        <v>1551</v>
      </c>
      <c r="G67" s="88" t="s">
        <v>1552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ht="19.5" x14ac:dyDescent="0.2">
      <c r="A68" s="89" t="s">
        <v>1553</v>
      </c>
      <c r="B68" s="90" t="s">
        <v>1554</v>
      </c>
      <c r="C68" s="90" t="s">
        <v>242</v>
      </c>
      <c r="D68" s="90" t="s">
        <v>1445</v>
      </c>
      <c r="E68" s="89" t="s">
        <v>184</v>
      </c>
      <c r="F68" s="91" t="s">
        <v>1555</v>
      </c>
      <c r="G68" s="91" t="s">
        <v>1556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x14ac:dyDescent="0.2">
      <c r="A69" s="92" t="s">
        <v>0</v>
      </c>
      <c r="B69" s="93" t="s">
        <v>1557</v>
      </c>
      <c r="C69" s="93" t="s">
        <v>1558</v>
      </c>
      <c r="D69" s="93" t="s">
        <v>0</v>
      </c>
      <c r="E69" s="92" t="s">
        <v>0</v>
      </c>
      <c r="F69" s="94" t="s">
        <v>0</v>
      </c>
      <c r="G69" s="94" t="s">
        <v>0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89" t="s">
        <v>1559</v>
      </c>
      <c r="B70" s="90" t="s">
        <v>1560</v>
      </c>
      <c r="C70" s="90" t="s">
        <v>1561</v>
      </c>
      <c r="D70" s="90" t="s">
        <v>1513</v>
      </c>
      <c r="E70" s="89" t="s">
        <v>1562</v>
      </c>
      <c r="F70" s="91" t="s">
        <v>1563</v>
      </c>
      <c r="G70" s="91" t="s">
        <v>1564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x14ac:dyDescent="0.2">
      <c r="A71" s="92" t="s">
        <v>0</v>
      </c>
      <c r="B71" s="93" t="s">
        <v>1565</v>
      </c>
      <c r="C71" s="93" t="s">
        <v>1566</v>
      </c>
      <c r="D71" s="93" t="s">
        <v>0</v>
      </c>
      <c r="E71" s="92" t="s">
        <v>0</v>
      </c>
      <c r="F71" s="94" t="s">
        <v>0</v>
      </c>
      <c r="G71" s="94" t="s">
        <v>0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ht="29.25" x14ac:dyDescent="0.2">
      <c r="A72" s="89" t="s">
        <v>1567</v>
      </c>
      <c r="B72" s="90" t="s">
        <v>1568</v>
      </c>
      <c r="C72" s="90" t="s">
        <v>413</v>
      </c>
      <c r="D72" s="90" t="s">
        <v>1569</v>
      </c>
      <c r="E72" s="89" t="s">
        <v>1570</v>
      </c>
      <c r="F72" s="91" t="s">
        <v>1571</v>
      </c>
      <c r="G72" s="91" t="s">
        <v>1572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92" t="s">
        <v>0</v>
      </c>
      <c r="B73" s="93" t="s">
        <v>1573</v>
      </c>
      <c r="C73" s="93" t="s">
        <v>1574</v>
      </c>
      <c r="D73" s="93" t="s">
        <v>0</v>
      </c>
      <c r="E73" s="92" t="s">
        <v>0</v>
      </c>
      <c r="F73" s="94" t="s">
        <v>0</v>
      </c>
      <c r="G73" s="94" t="s">
        <v>0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19.5" x14ac:dyDescent="0.2">
      <c r="A74" s="86" t="s">
        <v>1575</v>
      </c>
      <c r="B74" s="87" t="s">
        <v>1576</v>
      </c>
      <c r="C74" s="87" t="s">
        <v>1577</v>
      </c>
      <c r="D74" s="87" t="s">
        <v>1569</v>
      </c>
      <c r="E74" s="86" t="s">
        <v>1578</v>
      </c>
      <c r="F74" s="88" t="s">
        <v>1579</v>
      </c>
      <c r="G74" s="88" t="s">
        <v>1580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ht="19.5" x14ac:dyDescent="0.2">
      <c r="A75" s="89" t="s">
        <v>1581</v>
      </c>
      <c r="B75" s="90" t="s">
        <v>1582</v>
      </c>
      <c r="C75" s="90" t="s">
        <v>1583</v>
      </c>
      <c r="D75" s="90" t="s">
        <v>1569</v>
      </c>
      <c r="E75" s="89" t="s">
        <v>1584</v>
      </c>
      <c r="F75" s="91" t="s">
        <v>1585</v>
      </c>
      <c r="G75" s="91" t="s">
        <v>1586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x14ac:dyDescent="0.2">
      <c r="A76" s="92" t="s">
        <v>0</v>
      </c>
      <c r="B76" s="93" t="s">
        <v>1587</v>
      </c>
      <c r="C76" s="93" t="s">
        <v>1588</v>
      </c>
      <c r="D76" s="93" t="s">
        <v>0</v>
      </c>
      <c r="E76" s="92" t="s">
        <v>0</v>
      </c>
      <c r="F76" s="94" t="s">
        <v>0</v>
      </c>
      <c r="G76" s="94" t="s">
        <v>0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x14ac:dyDescent="0.2">
      <c r="A77" s="86" t="s">
        <v>1589</v>
      </c>
      <c r="B77" s="87" t="s">
        <v>1590</v>
      </c>
      <c r="C77" s="87" t="s">
        <v>1591</v>
      </c>
      <c r="D77" s="87" t="s">
        <v>1403</v>
      </c>
      <c r="E77" s="86" t="s">
        <v>1592</v>
      </c>
      <c r="F77" s="88" t="s">
        <v>1593</v>
      </c>
      <c r="G77" s="88" t="s">
        <v>1594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x14ac:dyDescent="0.2">
      <c r="A78" s="86" t="s">
        <v>1595</v>
      </c>
      <c r="B78" s="87" t="s">
        <v>1596</v>
      </c>
      <c r="C78" s="87" t="s">
        <v>1597</v>
      </c>
      <c r="D78" s="87" t="s">
        <v>1513</v>
      </c>
      <c r="E78" s="86" t="s">
        <v>1598</v>
      </c>
      <c r="F78" s="88" t="s">
        <v>1599</v>
      </c>
      <c r="G78" s="88" t="s">
        <v>1600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86" t="s">
        <v>1601</v>
      </c>
      <c r="B79" s="87" t="s">
        <v>1602</v>
      </c>
      <c r="C79" s="87" t="s">
        <v>1603</v>
      </c>
      <c r="D79" s="87" t="s">
        <v>1604</v>
      </c>
      <c r="E79" s="86" t="s">
        <v>1605</v>
      </c>
      <c r="F79" s="88" t="s">
        <v>1606</v>
      </c>
      <c r="G79" s="88" t="s">
        <v>1607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86" t="s">
        <v>1608</v>
      </c>
      <c r="B80" s="87" t="s">
        <v>1609</v>
      </c>
      <c r="C80" s="87" t="s">
        <v>1610</v>
      </c>
      <c r="D80" s="87" t="s">
        <v>1513</v>
      </c>
      <c r="E80" s="86" t="s">
        <v>1611</v>
      </c>
      <c r="F80" s="88" t="s">
        <v>1612</v>
      </c>
      <c r="G80" s="88" t="s">
        <v>1613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ht="19.5" x14ac:dyDescent="0.2">
      <c r="A81" s="86" t="s">
        <v>1614</v>
      </c>
      <c r="B81" s="87" t="s">
        <v>1615</v>
      </c>
      <c r="C81" s="87" t="s">
        <v>1616</v>
      </c>
      <c r="D81" s="87" t="s">
        <v>1513</v>
      </c>
      <c r="E81" s="86" t="s">
        <v>1584</v>
      </c>
      <c r="F81" s="88" t="s">
        <v>1617</v>
      </c>
      <c r="G81" s="88" t="s">
        <v>1586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x14ac:dyDescent="0.2">
      <c r="A82" s="89" t="s">
        <v>1618</v>
      </c>
      <c r="B82" s="90" t="s">
        <v>1619</v>
      </c>
      <c r="C82" s="90" t="s">
        <v>1620</v>
      </c>
      <c r="D82" s="90" t="s">
        <v>1513</v>
      </c>
      <c r="E82" s="89" t="s">
        <v>1621</v>
      </c>
      <c r="F82" s="91" t="s">
        <v>1622</v>
      </c>
      <c r="G82" s="91" t="s">
        <v>1623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x14ac:dyDescent="0.2">
      <c r="A83" s="92" t="s">
        <v>0</v>
      </c>
      <c r="B83" s="93" t="s">
        <v>1624</v>
      </c>
      <c r="C83" s="93" t="s">
        <v>1625</v>
      </c>
      <c r="D83" s="93" t="s">
        <v>0</v>
      </c>
      <c r="E83" s="92" t="s">
        <v>0</v>
      </c>
      <c r="F83" s="94" t="s">
        <v>0</v>
      </c>
      <c r="G83" s="94" t="s">
        <v>0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ht="19.5" x14ac:dyDescent="0.2">
      <c r="A84" s="86" t="s">
        <v>1626</v>
      </c>
      <c r="B84" s="87" t="s">
        <v>1627</v>
      </c>
      <c r="C84" s="87" t="s">
        <v>598</v>
      </c>
      <c r="D84" s="87" t="s">
        <v>1628</v>
      </c>
      <c r="E84" s="86" t="s">
        <v>1629</v>
      </c>
      <c r="F84" s="88" t="s">
        <v>1630</v>
      </c>
      <c r="G84" s="88" t="s">
        <v>1631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x14ac:dyDescent="0.2">
      <c r="A85" s="86" t="s">
        <v>1632</v>
      </c>
      <c r="B85" s="87" t="s">
        <v>1633</v>
      </c>
      <c r="C85" s="87" t="s">
        <v>1634</v>
      </c>
      <c r="D85" s="87" t="s">
        <v>1513</v>
      </c>
      <c r="E85" s="86" t="s">
        <v>1635</v>
      </c>
      <c r="F85" s="88" t="s">
        <v>1636</v>
      </c>
      <c r="G85" s="88" t="s">
        <v>1637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ht="19.5" x14ac:dyDescent="0.2">
      <c r="A86" s="89" t="s">
        <v>1638</v>
      </c>
      <c r="B86" s="90" t="s">
        <v>1639</v>
      </c>
      <c r="C86" s="90" t="s">
        <v>1640</v>
      </c>
      <c r="D86" s="90" t="s">
        <v>1513</v>
      </c>
      <c r="E86" s="89" t="s">
        <v>1356</v>
      </c>
      <c r="F86" s="91" t="s">
        <v>1641</v>
      </c>
      <c r="G86" s="91" t="s">
        <v>1642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x14ac:dyDescent="0.2">
      <c r="A87" s="92" t="s">
        <v>0</v>
      </c>
      <c r="B87" s="93" t="s">
        <v>1643</v>
      </c>
      <c r="C87" s="93" t="s">
        <v>1644</v>
      </c>
      <c r="D87" s="93" t="s">
        <v>0</v>
      </c>
      <c r="E87" s="92" t="s">
        <v>0</v>
      </c>
      <c r="F87" s="94" t="s">
        <v>0</v>
      </c>
      <c r="G87" s="94" t="s">
        <v>0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ht="39" x14ac:dyDescent="0.2">
      <c r="A88" s="86" t="s">
        <v>1645</v>
      </c>
      <c r="B88" s="87" t="s">
        <v>1646</v>
      </c>
      <c r="C88" s="87" t="s">
        <v>1647</v>
      </c>
      <c r="D88" s="87" t="s">
        <v>1513</v>
      </c>
      <c r="E88" s="86" t="s">
        <v>1648</v>
      </c>
      <c r="F88" s="88" t="s">
        <v>1649</v>
      </c>
      <c r="G88" s="88" t="s">
        <v>1650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x14ac:dyDescent="0.2">
      <c r="A89" s="89" t="s">
        <v>1651</v>
      </c>
      <c r="B89" s="90" t="s">
        <v>1652</v>
      </c>
      <c r="C89" s="90" t="s">
        <v>1653</v>
      </c>
      <c r="D89" s="90" t="s">
        <v>1513</v>
      </c>
      <c r="E89" s="89" t="s">
        <v>1654</v>
      </c>
      <c r="F89" s="91" t="s">
        <v>1655</v>
      </c>
      <c r="G89" s="91" t="s">
        <v>1656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ht="18" x14ac:dyDescent="0.2">
      <c r="A90" s="92" t="s">
        <v>0</v>
      </c>
      <c r="B90" s="93" t="s">
        <v>1657</v>
      </c>
      <c r="C90" s="93" t="s">
        <v>1658</v>
      </c>
      <c r="D90" s="93" t="s">
        <v>0</v>
      </c>
      <c r="E90" s="92" t="s">
        <v>0</v>
      </c>
      <c r="F90" s="94" t="s">
        <v>0</v>
      </c>
      <c r="G90" s="94" t="s">
        <v>0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ht="29.25" x14ac:dyDescent="0.2">
      <c r="A91" s="86" t="s">
        <v>1659</v>
      </c>
      <c r="B91" s="87" t="s">
        <v>1660</v>
      </c>
      <c r="C91" s="87" t="s">
        <v>471</v>
      </c>
      <c r="D91" s="87" t="s">
        <v>1403</v>
      </c>
      <c r="E91" s="86" t="s">
        <v>1661</v>
      </c>
      <c r="F91" s="88" t="s">
        <v>1662</v>
      </c>
      <c r="G91" s="88" t="s">
        <v>1663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ht="29.25" x14ac:dyDescent="0.2">
      <c r="A92" s="86" t="s">
        <v>1664</v>
      </c>
      <c r="B92" s="87" t="s">
        <v>1665</v>
      </c>
      <c r="C92" s="87" t="s">
        <v>1666</v>
      </c>
      <c r="D92" s="87" t="s">
        <v>1403</v>
      </c>
      <c r="E92" s="86" t="s">
        <v>1667</v>
      </c>
      <c r="F92" s="88" t="s">
        <v>1668</v>
      </c>
      <c r="G92" s="88" t="s">
        <v>1669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ht="19.5" x14ac:dyDescent="0.2">
      <c r="A93" s="86" t="s">
        <v>1670</v>
      </c>
      <c r="B93" s="87" t="s">
        <v>1671</v>
      </c>
      <c r="C93" s="87" t="s">
        <v>1672</v>
      </c>
      <c r="D93" s="87" t="s">
        <v>1513</v>
      </c>
      <c r="E93" s="86" t="s">
        <v>1673</v>
      </c>
      <c r="F93" s="88" t="s">
        <v>1674</v>
      </c>
      <c r="G93" s="88" t="s">
        <v>1656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ht="29.25" x14ac:dyDescent="0.2">
      <c r="A94" s="86" t="s">
        <v>1675</v>
      </c>
      <c r="B94" s="87" t="s">
        <v>1676</v>
      </c>
      <c r="C94" s="87" t="s">
        <v>1677</v>
      </c>
      <c r="D94" s="87" t="s">
        <v>1513</v>
      </c>
      <c r="E94" s="86" t="s">
        <v>1678</v>
      </c>
      <c r="F94" s="88" t="s">
        <v>1679</v>
      </c>
      <c r="G94" s="88" t="s">
        <v>1680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ht="19.5" x14ac:dyDescent="0.2">
      <c r="A95" s="89" t="s">
        <v>1681</v>
      </c>
      <c r="B95" s="90" t="s">
        <v>1682</v>
      </c>
      <c r="C95" s="90" t="s">
        <v>1683</v>
      </c>
      <c r="D95" s="90" t="s">
        <v>1403</v>
      </c>
      <c r="E95" s="89" t="s">
        <v>1684</v>
      </c>
      <c r="F95" s="91" t="s">
        <v>1685</v>
      </c>
      <c r="G95" s="91" t="s">
        <v>1546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92" t="s">
        <v>0</v>
      </c>
      <c r="B96" s="93" t="s">
        <v>1686</v>
      </c>
      <c r="C96" s="93" t="s">
        <v>1687</v>
      </c>
      <c r="D96" s="93" t="s">
        <v>0</v>
      </c>
      <c r="E96" s="92" t="s">
        <v>0</v>
      </c>
      <c r="F96" s="94" t="s">
        <v>0</v>
      </c>
      <c r="G96" s="94" t="s">
        <v>0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89" t="s">
        <v>1688</v>
      </c>
      <c r="B97" s="90" t="s">
        <v>1689</v>
      </c>
      <c r="C97" s="90" t="s">
        <v>1690</v>
      </c>
      <c r="D97" s="90" t="s">
        <v>1412</v>
      </c>
      <c r="E97" s="89" t="s">
        <v>1691</v>
      </c>
      <c r="F97" s="91" t="s">
        <v>1692</v>
      </c>
      <c r="G97" s="91" t="s">
        <v>1693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ht="18" x14ac:dyDescent="0.2">
      <c r="A98" s="92" t="s">
        <v>0</v>
      </c>
      <c r="B98" s="93" t="s">
        <v>1694</v>
      </c>
      <c r="C98" s="93" t="s">
        <v>1695</v>
      </c>
      <c r="D98" s="93" t="s">
        <v>0</v>
      </c>
      <c r="E98" s="92" t="s">
        <v>0</v>
      </c>
      <c r="F98" s="94" t="s">
        <v>0</v>
      </c>
      <c r="G98" s="94" t="s">
        <v>0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x14ac:dyDescent="0.2">
      <c r="A99" s="92" t="s">
        <v>0</v>
      </c>
      <c r="B99" s="93" t="s">
        <v>1696</v>
      </c>
      <c r="C99" s="93" t="s">
        <v>1697</v>
      </c>
      <c r="D99" s="93" t="s">
        <v>0</v>
      </c>
      <c r="E99" s="92" t="s">
        <v>0</v>
      </c>
      <c r="F99" s="94" t="s">
        <v>0</v>
      </c>
      <c r="G99" s="94" t="s">
        <v>0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86" t="s">
        <v>1698</v>
      </c>
      <c r="B100" s="87" t="s">
        <v>1699</v>
      </c>
      <c r="C100" s="87" t="s">
        <v>1700</v>
      </c>
      <c r="D100" s="87" t="s">
        <v>1403</v>
      </c>
      <c r="E100" s="86" t="s">
        <v>1701</v>
      </c>
      <c r="F100" s="88" t="s">
        <v>1702</v>
      </c>
      <c r="G100" s="88" t="s">
        <v>1703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89" t="s">
        <v>1704</v>
      </c>
      <c r="B101" s="90" t="s">
        <v>1705</v>
      </c>
      <c r="C101" s="90" t="s">
        <v>1706</v>
      </c>
      <c r="D101" s="90" t="s">
        <v>1513</v>
      </c>
      <c r="E101" s="89" t="s">
        <v>1707</v>
      </c>
      <c r="F101" s="91" t="s">
        <v>1708</v>
      </c>
      <c r="G101" s="91" t="s">
        <v>1709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92" t="s">
        <v>0</v>
      </c>
      <c r="B102" s="93" t="s">
        <v>65</v>
      </c>
      <c r="C102" s="93" t="s">
        <v>1710</v>
      </c>
      <c r="D102" s="93" t="s">
        <v>0</v>
      </c>
      <c r="E102" s="92" t="s">
        <v>0</v>
      </c>
      <c r="F102" s="94" t="s">
        <v>0</v>
      </c>
      <c r="G102" s="94" t="s">
        <v>0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ht="18" x14ac:dyDescent="0.2">
      <c r="A103" s="92" t="s">
        <v>0</v>
      </c>
      <c r="B103" s="93" t="s">
        <v>1711</v>
      </c>
      <c r="C103" s="93" t="s">
        <v>1712</v>
      </c>
      <c r="D103" s="93" t="s">
        <v>0</v>
      </c>
      <c r="E103" s="92" t="s">
        <v>0</v>
      </c>
      <c r="F103" s="94" t="s">
        <v>0</v>
      </c>
      <c r="G103" s="94" t="s">
        <v>0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92" t="s">
        <v>0</v>
      </c>
      <c r="B104" s="93" t="s">
        <v>1713</v>
      </c>
      <c r="C104" s="93" t="s">
        <v>1714</v>
      </c>
      <c r="D104" s="93" t="s">
        <v>0</v>
      </c>
      <c r="E104" s="92" t="s">
        <v>0</v>
      </c>
      <c r="F104" s="94" t="s">
        <v>0</v>
      </c>
      <c r="G104" s="94" t="s">
        <v>0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ht="19.5" x14ac:dyDescent="0.2">
      <c r="A105" s="86" t="s">
        <v>1715</v>
      </c>
      <c r="B105" s="87" t="s">
        <v>1716</v>
      </c>
      <c r="C105" s="87" t="s">
        <v>1717</v>
      </c>
      <c r="D105" s="87" t="s">
        <v>1718</v>
      </c>
      <c r="E105" s="86" t="s">
        <v>120</v>
      </c>
      <c r="F105" s="88" t="s">
        <v>1719</v>
      </c>
      <c r="G105" s="88" t="s">
        <v>1720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ht="19.5" x14ac:dyDescent="0.2">
      <c r="A106" s="89" t="s">
        <v>1721</v>
      </c>
      <c r="B106" s="90" t="s">
        <v>1722</v>
      </c>
      <c r="C106" s="90" t="s">
        <v>1723</v>
      </c>
      <c r="D106" s="90" t="s">
        <v>1718</v>
      </c>
      <c r="E106" s="89" t="s">
        <v>120</v>
      </c>
      <c r="F106" s="91" t="s">
        <v>1724</v>
      </c>
      <c r="G106" s="91" t="s">
        <v>1725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x14ac:dyDescent="0.2">
      <c r="A107" s="92" t="s">
        <v>0</v>
      </c>
      <c r="B107" s="93" t="s">
        <v>1726</v>
      </c>
      <c r="C107" s="93" t="s">
        <v>1727</v>
      </c>
      <c r="D107" s="93" t="s">
        <v>0</v>
      </c>
      <c r="E107" s="92" t="s">
        <v>0</v>
      </c>
      <c r="F107" s="94" t="s">
        <v>0</v>
      </c>
      <c r="G107" s="94" t="s">
        <v>0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92" t="s">
        <v>0</v>
      </c>
      <c r="B108" s="93" t="s">
        <v>1728</v>
      </c>
      <c r="C108" s="93" t="s">
        <v>1729</v>
      </c>
      <c r="D108" s="93" t="s">
        <v>0</v>
      </c>
      <c r="E108" s="92" t="s">
        <v>0</v>
      </c>
      <c r="F108" s="94" t="s">
        <v>0</v>
      </c>
      <c r="G108" s="94" t="s">
        <v>0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ht="19.5" x14ac:dyDescent="0.2">
      <c r="A109" s="86" t="s">
        <v>1730</v>
      </c>
      <c r="B109" s="87" t="s">
        <v>1731</v>
      </c>
      <c r="C109" s="87" t="s">
        <v>122</v>
      </c>
      <c r="D109" s="87" t="s">
        <v>1445</v>
      </c>
      <c r="E109" s="86" t="s">
        <v>3</v>
      </c>
      <c r="F109" s="88" t="s">
        <v>1732</v>
      </c>
      <c r="G109" s="88" t="s">
        <v>1732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ht="19.5" x14ac:dyDescent="0.2">
      <c r="A110" s="89" t="s">
        <v>1733</v>
      </c>
      <c r="B110" s="90" t="s">
        <v>1734</v>
      </c>
      <c r="C110" s="90" t="s">
        <v>774</v>
      </c>
      <c r="D110" s="90" t="s">
        <v>1445</v>
      </c>
      <c r="E110" s="89" t="s">
        <v>3</v>
      </c>
      <c r="F110" s="91" t="s">
        <v>1735</v>
      </c>
      <c r="G110" s="91" t="s">
        <v>1735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92" t="s">
        <v>0</v>
      </c>
      <c r="B111" s="93" t="s">
        <v>1736</v>
      </c>
      <c r="C111" s="93" t="s">
        <v>1737</v>
      </c>
      <c r="D111" s="93" t="s">
        <v>0</v>
      </c>
      <c r="E111" s="92" t="s">
        <v>0</v>
      </c>
      <c r="F111" s="94" t="s">
        <v>0</v>
      </c>
      <c r="G111" s="94" t="s">
        <v>0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x14ac:dyDescent="0.2">
      <c r="A112" s="92" t="s">
        <v>0</v>
      </c>
      <c r="B112" s="93" t="s">
        <v>1738</v>
      </c>
      <c r="C112" s="93" t="s">
        <v>1739</v>
      </c>
      <c r="D112" s="93" t="s">
        <v>0</v>
      </c>
      <c r="E112" s="92" t="s">
        <v>0</v>
      </c>
      <c r="F112" s="94" t="s">
        <v>0</v>
      </c>
      <c r="G112" s="94" t="s">
        <v>0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ht="19.5" x14ac:dyDescent="0.2">
      <c r="A113" s="86" t="s">
        <v>1740</v>
      </c>
      <c r="B113" s="87" t="s">
        <v>1741</v>
      </c>
      <c r="C113" s="87" t="s">
        <v>229</v>
      </c>
      <c r="D113" s="87" t="s">
        <v>1445</v>
      </c>
      <c r="E113" s="86" t="s">
        <v>120</v>
      </c>
      <c r="F113" s="88" t="s">
        <v>1742</v>
      </c>
      <c r="G113" s="88" t="s">
        <v>1743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ht="19.5" x14ac:dyDescent="0.2">
      <c r="A114" s="86" t="s">
        <v>1744</v>
      </c>
      <c r="B114" s="87" t="s">
        <v>1745</v>
      </c>
      <c r="C114" s="87" t="s">
        <v>843</v>
      </c>
      <c r="D114" s="87" t="s">
        <v>1445</v>
      </c>
      <c r="E114" s="86" t="s">
        <v>120</v>
      </c>
      <c r="F114" s="88" t="s">
        <v>1746</v>
      </c>
      <c r="G114" s="88" t="s">
        <v>1747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x14ac:dyDescent="0.2">
      <c r="A115" s="86" t="s">
        <v>1748</v>
      </c>
      <c r="B115" s="87" t="s">
        <v>1749</v>
      </c>
      <c r="C115" s="87" t="s">
        <v>836</v>
      </c>
      <c r="D115" s="87" t="s">
        <v>1445</v>
      </c>
      <c r="E115" s="86" t="s">
        <v>120</v>
      </c>
      <c r="F115" s="88" t="s">
        <v>1750</v>
      </c>
      <c r="G115" s="88" t="s">
        <v>1751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86" t="s">
        <v>1752</v>
      </c>
      <c r="B116" s="87" t="s">
        <v>1753</v>
      </c>
      <c r="C116" s="87" t="s">
        <v>247</v>
      </c>
      <c r="D116" s="87" t="s">
        <v>1445</v>
      </c>
      <c r="E116" s="86" t="s">
        <v>120</v>
      </c>
      <c r="F116" s="88" t="s">
        <v>1754</v>
      </c>
      <c r="G116" s="88" t="s">
        <v>1755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ht="19.5" x14ac:dyDescent="0.2">
      <c r="A117" s="86" t="s">
        <v>1756</v>
      </c>
      <c r="B117" s="87" t="s">
        <v>1757</v>
      </c>
      <c r="C117" s="87" t="s">
        <v>274</v>
      </c>
      <c r="D117" s="87" t="s">
        <v>1445</v>
      </c>
      <c r="E117" s="86" t="s">
        <v>120</v>
      </c>
      <c r="F117" s="88" t="s">
        <v>1758</v>
      </c>
      <c r="G117" s="88" t="s">
        <v>1759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x14ac:dyDescent="0.2">
      <c r="A118" s="89" t="s">
        <v>1760</v>
      </c>
      <c r="B118" s="90" t="s">
        <v>1761</v>
      </c>
      <c r="C118" s="90" t="s">
        <v>253</v>
      </c>
      <c r="D118" s="90" t="s">
        <v>1445</v>
      </c>
      <c r="E118" s="89" t="s">
        <v>120</v>
      </c>
      <c r="F118" s="91" t="s">
        <v>1762</v>
      </c>
      <c r="G118" s="91" t="s">
        <v>1763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x14ac:dyDescent="0.2">
      <c r="A119" s="92" t="s">
        <v>0</v>
      </c>
      <c r="B119" s="93" t="s">
        <v>1764</v>
      </c>
      <c r="C119" s="93" t="s">
        <v>1765</v>
      </c>
      <c r="D119" s="93" t="s">
        <v>0</v>
      </c>
      <c r="E119" s="92" t="s">
        <v>0</v>
      </c>
      <c r="F119" s="94" t="s">
        <v>0</v>
      </c>
      <c r="G119" s="94" t="s">
        <v>0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ht="19.5" x14ac:dyDescent="0.2">
      <c r="A120" s="86" t="s">
        <v>1766</v>
      </c>
      <c r="B120" s="87" t="s">
        <v>1767</v>
      </c>
      <c r="C120" s="87" t="s">
        <v>212</v>
      </c>
      <c r="D120" s="87" t="s">
        <v>1445</v>
      </c>
      <c r="E120" s="86" t="s">
        <v>450</v>
      </c>
      <c r="F120" s="88" t="s">
        <v>1768</v>
      </c>
      <c r="G120" s="88" t="s">
        <v>1769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86" t="s">
        <v>1770</v>
      </c>
      <c r="B121" s="87" t="s">
        <v>1771</v>
      </c>
      <c r="C121" s="87" t="s">
        <v>179</v>
      </c>
      <c r="D121" s="87" t="s">
        <v>1445</v>
      </c>
      <c r="E121" s="86" t="s">
        <v>150</v>
      </c>
      <c r="F121" s="88" t="s">
        <v>1772</v>
      </c>
      <c r="G121" s="88" t="s">
        <v>1773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ht="19.5" x14ac:dyDescent="0.2">
      <c r="A122" s="86" t="s">
        <v>1774</v>
      </c>
      <c r="B122" s="87" t="s">
        <v>1775</v>
      </c>
      <c r="C122" s="87" t="s">
        <v>205</v>
      </c>
      <c r="D122" s="87" t="s">
        <v>1445</v>
      </c>
      <c r="E122" s="86" t="s">
        <v>191</v>
      </c>
      <c r="F122" s="88" t="s">
        <v>1776</v>
      </c>
      <c r="G122" s="88" t="s">
        <v>1777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ht="19.5" x14ac:dyDescent="0.2">
      <c r="A123" s="86" t="s">
        <v>1778</v>
      </c>
      <c r="B123" s="87" t="s">
        <v>1779</v>
      </c>
      <c r="C123" s="87" t="s">
        <v>199</v>
      </c>
      <c r="D123" s="87" t="s">
        <v>1445</v>
      </c>
      <c r="E123" s="86" t="s">
        <v>191</v>
      </c>
      <c r="F123" s="88" t="s">
        <v>1780</v>
      </c>
      <c r="G123" s="88" t="s">
        <v>1781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ht="19.5" x14ac:dyDescent="0.2">
      <c r="A124" s="86" t="s">
        <v>1782</v>
      </c>
      <c r="B124" s="87" t="s">
        <v>1783</v>
      </c>
      <c r="C124" s="87" t="s">
        <v>193</v>
      </c>
      <c r="D124" s="87" t="s">
        <v>1445</v>
      </c>
      <c r="E124" s="86" t="s">
        <v>251</v>
      </c>
      <c r="F124" s="88" t="s">
        <v>1784</v>
      </c>
      <c r="G124" s="88" t="s">
        <v>1785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ht="19.5" x14ac:dyDescent="0.2">
      <c r="A125" s="86" t="s">
        <v>1786</v>
      </c>
      <c r="B125" s="87" t="s">
        <v>1787</v>
      </c>
      <c r="C125" s="87" t="s">
        <v>186</v>
      </c>
      <c r="D125" s="87" t="s">
        <v>1445</v>
      </c>
      <c r="E125" s="86" t="s">
        <v>120</v>
      </c>
      <c r="F125" s="88" t="s">
        <v>1788</v>
      </c>
      <c r="G125" s="88" t="s">
        <v>1789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x14ac:dyDescent="0.2">
      <c r="A126" s="86" t="s">
        <v>1790</v>
      </c>
      <c r="B126" s="87" t="s">
        <v>1791</v>
      </c>
      <c r="C126" s="87" t="s">
        <v>828</v>
      </c>
      <c r="D126" s="87" t="s">
        <v>1445</v>
      </c>
      <c r="E126" s="86" t="s">
        <v>120</v>
      </c>
      <c r="F126" s="88" t="s">
        <v>1792</v>
      </c>
      <c r="G126" s="88" t="s">
        <v>1793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x14ac:dyDescent="0.2">
      <c r="A127" s="89" t="s">
        <v>1794</v>
      </c>
      <c r="B127" s="90" t="s">
        <v>1795</v>
      </c>
      <c r="C127" s="90" t="s">
        <v>808</v>
      </c>
      <c r="D127" s="90" t="s">
        <v>1445</v>
      </c>
      <c r="E127" s="89" t="s">
        <v>150</v>
      </c>
      <c r="F127" s="91" t="s">
        <v>1796</v>
      </c>
      <c r="G127" s="91" t="s">
        <v>1797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x14ac:dyDescent="0.2">
      <c r="A128" s="92" t="s">
        <v>0</v>
      </c>
      <c r="B128" s="93" t="s">
        <v>1798</v>
      </c>
      <c r="C128" s="93" t="s">
        <v>1799</v>
      </c>
      <c r="D128" s="93" t="s">
        <v>0</v>
      </c>
      <c r="E128" s="92" t="s">
        <v>0</v>
      </c>
      <c r="F128" s="94" t="s">
        <v>0</v>
      </c>
      <c r="G128" s="94" t="s">
        <v>0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ht="19.5" x14ac:dyDescent="0.2">
      <c r="A129" s="86" t="s">
        <v>1800</v>
      </c>
      <c r="B129" s="87" t="s">
        <v>1801</v>
      </c>
      <c r="C129" s="87" t="s">
        <v>1802</v>
      </c>
      <c r="D129" s="87" t="s">
        <v>1445</v>
      </c>
      <c r="E129" s="86" t="s">
        <v>3</v>
      </c>
      <c r="F129" s="88" t="s">
        <v>1803</v>
      </c>
      <c r="G129" s="88" t="s">
        <v>1803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ht="19.5" x14ac:dyDescent="0.2">
      <c r="A130" s="86" t="s">
        <v>1804</v>
      </c>
      <c r="B130" s="87" t="s">
        <v>1805</v>
      </c>
      <c r="C130" s="87" t="s">
        <v>1806</v>
      </c>
      <c r="D130" s="87" t="s">
        <v>1445</v>
      </c>
      <c r="E130" s="86" t="s">
        <v>3</v>
      </c>
      <c r="F130" s="88" t="s">
        <v>1807</v>
      </c>
      <c r="G130" s="88" t="s">
        <v>1807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x14ac:dyDescent="0.2">
      <c r="A131" s="89" t="s">
        <v>1808</v>
      </c>
      <c r="B131" s="90" t="s">
        <v>1809</v>
      </c>
      <c r="C131" s="90" t="s">
        <v>322</v>
      </c>
      <c r="D131" s="90" t="s">
        <v>1445</v>
      </c>
      <c r="E131" s="89" t="s">
        <v>120</v>
      </c>
      <c r="F131" s="91" t="s">
        <v>1810</v>
      </c>
      <c r="G131" s="91" t="s">
        <v>1811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x14ac:dyDescent="0.2">
      <c r="A132" s="92" t="s">
        <v>0</v>
      </c>
      <c r="B132" s="93" t="s">
        <v>1812</v>
      </c>
      <c r="C132" s="93" t="s">
        <v>1813</v>
      </c>
      <c r="D132" s="93" t="s">
        <v>0</v>
      </c>
      <c r="E132" s="92" t="s">
        <v>0</v>
      </c>
      <c r="F132" s="94" t="s">
        <v>0</v>
      </c>
      <c r="G132" s="94" t="s">
        <v>0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x14ac:dyDescent="0.2">
      <c r="A133" s="92" t="s">
        <v>0</v>
      </c>
      <c r="B133" s="93" t="s">
        <v>1814</v>
      </c>
      <c r="C133" s="93" t="s">
        <v>1815</v>
      </c>
      <c r="D133" s="93" t="s">
        <v>0</v>
      </c>
      <c r="E133" s="92" t="s">
        <v>0</v>
      </c>
      <c r="F133" s="94" t="s">
        <v>0</v>
      </c>
      <c r="G133" s="94" t="s">
        <v>0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x14ac:dyDescent="0.2">
      <c r="A134" s="86" t="s">
        <v>1816</v>
      </c>
      <c r="B134" s="87" t="s">
        <v>1817</v>
      </c>
      <c r="C134" s="87" t="s">
        <v>780</v>
      </c>
      <c r="D134" s="87" t="s">
        <v>1718</v>
      </c>
      <c r="E134" s="86" t="s">
        <v>120</v>
      </c>
      <c r="F134" s="88" t="s">
        <v>1818</v>
      </c>
      <c r="G134" s="88" t="s">
        <v>1819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x14ac:dyDescent="0.2">
      <c r="A135" s="89" t="s">
        <v>1820</v>
      </c>
      <c r="B135" s="90" t="s">
        <v>1821</v>
      </c>
      <c r="C135" s="90" t="s">
        <v>139</v>
      </c>
      <c r="D135" s="90" t="s">
        <v>1718</v>
      </c>
      <c r="E135" s="89" t="s">
        <v>120</v>
      </c>
      <c r="F135" s="91" t="s">
        <v>1822</v>
      </c>
      <c r="G135" s="91" t="s">
        <v>1823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x14ac:dyDescent="0.2">
      <c r="A136" s="92" t="s">
        <v>0</v>
      </c>
      <c r="B136" s="93" t="s">
        <v>1824</v>
      </c>
      <c r="C136" s="93" t="s">
        <v>1825</v>
      </c>
      <c r="D136" s="93" t="s">
        <v>0</v>
      </c>
      <c r="E136" s="92" t="s">
        <v>0</v>
      </c>
      <c r="F136" s="94" t="s">
        <v>0</v>
      </c>
      <c r="G136" s="94" t="s">
        <v>0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0</v>
      </c>
      <c r="N136" s="77" t="s">
        <v>0</v>
      </c>
      <c r="O136" s="77" t="s">
        <v>0</v>
      </c>
      <c r="P136" s="77" t="s">
        <v>0</v>
      </c>
      <c r="Q136" s="77" t="s">
        <v>0</v>
      </c>
      <c r="R136" s="77" t="s">
        <v>0</v>
      </c>
      <c r="S136" s="77" t="s">
        <v>0</v>
      </c>
      <c r="T136" s="77" t="s">
        <v>0</v>
      </c>
      <c r="U136" s="77" t="s">
        <v>0</v>
      </c>
      <c r="V136" s="77" t="s">
        <v>0</v>
      </c>
      <c r="W136" s="77" t="s">
        <v>0</v>
      </c>
    </row>
    <row r="137" spans="1:23" x14ac:dyDescent="0.2">
      <c r="A137" s="89" t="s">
        <v>1826</v>
      </c>
      <c r="B137" s="90" t="s">
        <v>1827</v>
      </c>
      <c r="C137" s="90" t="s">
        <v>146</v>
      </c>
      <c r="D137" s="90" t="s">
        <v>1718</v>
      </c>
      <c r="E137" s="89" t="s">
        <v>44</v>
      </c>
      <c r="F137" s="91" t="s">
        <v>1828</v>
      </c>
      <c r="G137" s="91" t="s">
        <v>1829</v>
      </c>
      <c r="H137" s="77" t="s">
        <v>0</v>
      </c>
      <c r="I137" s="77" t="s">
        <v>0</v>
      </c>
      <c r="J137" s="77" t="s">
        <v>0</v>
      </c>
      <c r="K137" s="77" t="s">
        <v>0</v>
      </c>
      <c r="L137" s="77" t="s">
        <v>0</v>
      </c>
      <c r="M137" s="77" t="s">
        <v>0</v>
      </c>
      <c r="N137" s="77" t="s">
        <v>0</v>
      </c>
      <c r="O137" s="77" t="s">
        <v>0</v>
      </c>
      <c r="P137" s="77" t="s">
        <v>0</v>
      </c>
      <c r="Q137" s="77" t="s">
        <v>0</v>
      </c>
      <c r="R137" s="77" t="s">
        <v>0</v>
      </c>
      <c r="S137" s="77" t="s">
        <v>0</v>
      </c>
      <c r="T137" s="77" t="s">
        <v>0</v>
      </c>
      <c r="U137" s="77" t="s">
        <v>0</v>
      </c>
      <c r="V137" s="77" t="s">
        <v>0</v>
      </c>
      <c r="W137" s="77" t="s">
        <v>0</v>
      </c>
    </row>
    <row r="138" spans="1:23" x14ac:dyDescent="0.2">
      <c r="A138" s="92" t="s">
        <v>0</v>
      </c>
      <c r="B138" s="93" t="s">
        <v>1830</v>
      </c>
      <c r="C138" s="93" t="s">
        <v>1831</v>
      </c>
      <c r="D138" s="93" t="s">
        <v>0</v>
      </c>
      <c r="E138" s="92" t="s">
        <v>0</v>
      </c>
      <c r="F138" s="94" t="s">
        <v>0</v>
      </c>
      <c r="G138" s="94" t="s">
        <v>0</v>
      </c>
      <c r="H138" s="77" t="s">
        <v>0</v>
      </c>
      <c r="I138" s="77" t="s">
        <v>0</v>
      </c>
      <c r="J138" s="77" t="s">
        <v>0</v>
      </c>
      <c r="K138" s="77" t="s">
        <v>0</v>
      </c>
      <c r="L138" s="77" t="s">
        <v>0</v>
      </c>
      <c r="M138" s="77" t="s">
        <v>0</v>
      </c>
      <c r="N138" s="77" t="s">
        <v>0</v>
      </c>
      <c r="O138" s="77" t="s">
        <v>0</v>
      </c>
      <c r="P138" s="77" t="s">
        <v>0</v>
      </c>
      <c r="Q138" s="77" t="s">
        <v>0</v>
      </c>
      <c r="R138" s="77" t="s">
        <v>0</v>
      </c>
      <c r="S138" s="77" t="s">
        <v>0</v>
      </c>
      <c r="T138" s="77" t="s">
        <v>0</v>
      </c>
      <c r="U138" s="77" t="s">
        <v>0</v>
      </c>
      <c r="V138" s="77" t="s">
        <v>0</v>
      </c>
      <c r="W138" s="77" t="s">
        <v>0</v>
      </c>
    </row>
    <row r="139" spans="1:23" x14ac:dyDescent="0.2">
      <c r="A139" s="92" t="s">
        <v>0</v>
      </c>
      <c r="B139" s="93" t="s">
        <v>1832</v>
      </c>
      <c r="C139" s="93" t="s">
        <v>1833</v>
      </c>
      <c r="D139" s="93" t="s">
        <v>0</v>
      </c>
      <c r="E139" s="92" t="s">
        <v>0</v>
      </c>
      <c r="F139" s="94" t="s">
        <v>0</v>
      </c>
      <c r="G139" s="94" t="s">
        <v>0</v>
      </c>
      <c r="H139" s="77" t="s">
        <v>0</v>
      </c>
      <c r="I139" s="77" t="s">
        <v>0</v>
      </c>
      <c r="J139" s="77" t="s">
        <v>0</v>
      </c>
      <c r="K139" s="77" t="s">
        <v>0</v>
      </c>
      <c r="L139" s="77" t="s">
        <v>0</v>
      </c>
      <c r="M139" s="77" t="s">
        <v>0</v>
      </c>
      <c r="N139" s="77" t="s">
        <v>0</v>
      </c>
      <c r="O139" s="77" t="s">
        <v>0</v>
      </c>
      <c r="P139" s="77" t="s">
        <v>0</v>
      </c>
      <c r="Q139" s="77" t="s">
        <v>0</v>
      </c>
      <c r="R139" s="77" t="s">
        <v>0</v>
      </c>
      <c r="S139" s="77" t="s">
        <v>0</v>
      </c>
      <c r="T139" s="77" t="s">
        <v>0</v>
      </c>
      <c r="U139" s="77" t="s">
        <v>0</v>
      </c>
      <c r="V139" s="77" t="s">
        <v>0</v>
      </c>
      <c r="W139" s="77" t="s">
        <v>0</v>
      </c>
    </row>
    <row r="140" spans="1:23" ht="39" x14ac:dyDescent="0.2">
      <c r="A140" s="86" t="s">
        <v>1834</v>
      </c>
      <c r="B140" s="87" t="s">
        <v>1835</v>
      </c>
      <c r="C140" s="87" t="s">
        <v>1836</v>
      </c>
      <c r="D140" s="87" t="s">
        <v>1420</v>
      </c>
      <c r="E140" s="86" t="s">
        <v>450</v>
      </c>
      <c r="F140" s="88" t="s">
        <v>1837</v>
      </c>
      <c r="G140" s="88" t="s">
        <v>1838</v>
      </c>
      <c r="H140" s="77" t="s">
        <v>0</v>
      </c>
      <c r="I140" s="77" t="s">
        <v>0</v>
      </c>
      <c r="J140" s="77" t="s">
        <v>0</v>
      </c>
      <c r="K140" s="77" t="s">
        <v>0</v>
      </c>
      <c r="L140" s="77" t="s">
        <v>0</v>
      </c>
      <c r="M140" s="77" t="s">
        <v>0</v>
      </c>
      <c r="N140" s="77" t="s">
        <v>0</v>
      </c>
      <c r="O140" s="77" t="s">
        <v>0</v>
      </c>
      <c r="P140" s="77" t="s">
        <v>0</v>
      </c>
      <c r="Q140" s="77" t="s">
        <v>0</v>
      </c>
      <c r="R140" s="77" t="s">
        <v>0</v>
      </c>
      <c r="S140" s="77" t="s">
        <v>0</v>
      </c>
      <c r="T140" s="77" t="s">
        <v>0</v>
      </c>
      <c r="U140" s="77" t="s">
        <v>0</v>
      </c>
      <c r="V140" s="77" t="s">
        <v>0</v>
      </c>
      <c r="W140" s="77" t="s">
        <v>0</v>
      </c>
    </row>
    <row r="141" spans="1:23" ht="39" x14ac:dyDescent="0.2">
      <c r="A141" s="86" t="s">
        <v>1839</v>
      </c>
      <c r="B141" s="87" t="s">
        <v>1840</v>
      </c>
      <c r="C141" s="87" t="s">
        <v>1841</v>
      </c>
      <c r="D141" s="87" t="s">
        <v>1420</v>
      </c>
      <c r="E141" s="86" t="s">
        <v>1431</v>
      </c>
      <c r="F141" s="88" t="s">
        <v>1842</v>
      </c>
      <c r="G141" s="88" t="s">
        <v>1843</v>
      </c>
      <c r="H141" s="77" t="s">
        <v>0</v>
      </c>
      <c r="I141" s="77" t="s">
        <v>0</v>
      </c>
      <c r="J141" s="77" t="s">
        <v>0</v>
      </c>
      <c r="K141" s="77" t="s">
        <v>0</v>
      </c>
      <c r="L141" s="77" t="s">
        <v>0</v>
      </c>
      <c r="M141" s="77" t="s">
        <v>0</v>
      </c>
      <c r="N141" s="77" t="s">
        <v>0</v>
      </c>
      <c r="O141" s="77" t="s">
        <v>0</v>
      </c>
      <c r="P141" s="77" t="s">
        <v>0</v>
      </c>
      <c r="Q141" s="77" t="s">
        <v>0</v>
      </c>
      <c r="R141" s="77" t="s">
        <v>0</v>
      </c>
      <c r="S141" s="77" t="s">
        <v>0</v>
      </c>
      <c r="T141" s="77" t="s">
        <v>0</v>
      </c>
      <c r="U141" s="77" t="s">
        <v>0</v>
      </c>
      <c r="V141" s="77" t="s">
        <v>0</v>
      </c>
      <c r="W141" s="77" t="s">
        <v>0</v>
      </c>
    </row>
    <row r="142" spans="1:23" ht="39" x14ac:dyDescent="0.2">
      <c r="A142" s="89" t="s">
        <v>1844</v>
      </c>
      <c r="B142" s="90" t="s">
        <v>1845</v>
      </c>
      <c r="C142" s="90" t="s">
        <v>1846</v>
      </c>
      <c r="D142" s="90" t="s">
        <v>1420</v>
      </c>
      <c r="E142" s="89" t="s">
        <v>1847</v>
      </c>
      <c r="F142" s="91" t="s">
        <v>1848</v>
      </c>
      <c r="G142" s="91" t="s">
        <v>1849</v>
      </c>
      <c r="H142" s="77" t="s">
        <v>0</v>
      </c>
      <c r="I142" s="77" t="s">
        <v>0</v>
      </c>
      <c r="J142" s="77" t="s">
        <v>0</v>
      </c>
      <c r="K142" s="77" t="s">
        <v>0</v>
      </c>
      <c r="L142" s="77" t="s">
        <v>0</v>
      </c>
      <c r="M142" s="77" t="s">
        <v>0</v>
      </c>
      <c r="N142" s="77" t="s">
        <v>0</v>
      </c>
      <c r="O142" s="77" t="s">
        <v>0</v>
      </c>
      <c r="P142" s="77" t="s">
        <v>0</v>
      </c>
      <c r="Q142" s="77" t="s">
        <v>0</v>
      </c>
      <c r="R142" s="77" t="s">
        <v>0</v>
      </c>
      <c r="S142" s="77" t="s">
        <v>0</v>
      </c>
      <c r="T142" s="77" t="s">
        <v>0</v>
      </c>
      <c r="U142" s="77" t="s">
        <v>0</v>
      </c>
      <c r="V142" s="77" t="s">
        <v>0</v>
      </c>
      <c r="W142" s="77" t="s">
        <v>0</v>
      </c>
    </row>
    <row r="143" spans="1:23" x14ac:dyDescent="0.2">
      <c r="A143" s="92" t="s">
        <v>0</v>
      </c>
      <c r="B143" s="93" t="s">
        <v>1850</v>
      </c>
      <c r="C143" s="93" t="s">
        <v>1851</v>
      </c>
      <c r="D143" s="93" t="s">
        <v>0</v>
      </c>
      <c r="E143" s="92" t="s">
        <v>0</v>
      </c>
      <c r="F143" s="94" t="s">
        <v>0</v>
      </c>
      <c r="G143" s="94" t="s">
        <v>0</v>
      </c>
      <c r="H143" s="77" t="s">
        <v>0</v>
      </c>
      <c r="I143" s="77" t="s">
        <v>0</v>
      </c>
      <c r="J143" s="77" t="s">
        <v>0</v>
      </c>
      <c r="K143" s="77" t="s">
        <v>0</v>
      </c>
      <c r="L143" s="77" t="s">
        <v>0</v>
      </c>
      <c r="M143" s="77" t="s">
        <v>0</v>
      </c>
      <c r="N143" s="77" t="s">
        <v>0</v>
      </c>
      <c r="O143" s="77" t="s">
        <v>0</v>
      </c>
      <c r="P143" s="77" t="s">
        <v>0</v>
      </c>
      <c r="Q143" s="77" t="s">
        <v>0</v>
      </c>
      <c r="R143" s="77" t="s">
        <v>0</v>
      </c>
      <c r="S143" s="77" t="s">
        <v>0</v>
      </c>
      <c r="T143" s="77" t="s">
        <v>0</v>
      </c>
      <c r="U143" s="77" t="s">
        <v>0</v>
      </c>
      <c r="V143" s="77" t="s">
        <v>0</v>
      </c>
      <c r="W143" s="77" t="s">
        <v>0</v>
      </c>
    </row>
    <row r="144" spans="1:23" x14ac:dyDescent="0.2">
      <c r="A144" s="92" t="s">
        <v>0</v>
      </c>
      <c r="B144" s="93" t="s">
        <v>1852</v>
      </c>
      <c r="C144" s="93" t="s">
        <v>1853</v>
      </c>
      <c r="D144" s="93" t="s">
        <v>0</v>
      </c>
      <c r="E144" s="92" t="s">
        <v>0</v>
      </c>
      <c r="F144" s="94" t="s">
        <v>0</v>
      </c>
      <c r="G144" s="94" t="s">
        <v>0</v>
      </c>
      <c r="H144" s="77" t="s">
        <v>0</v>
      </c>
      <c r="I144" s="77" t="s">
        <v>0</v>
      </c>
      <c r="J144" s="77" t="s">
        <v>0</v>
      </c>
      <c r="K144" s="77" t="s">
        <v>0</v>
      </c>
      <c r="L144" s="77" t="s">
        <v>0</v>
      </c>
      <c r="M144" s="77" t="s">
        <v>0</v>
      </c>
      <c r="N144" s="77" t="s">
        <v>0</v>
      </c>
      <c r="O144" s="77" t="s">
        <v>0</v>
      </c>
      <c r="P144" s="77" t="s">
        <v>0</v>
      </c>
      <c r="Q144" s="77" t="s">
        <v>0</v>
      </c>
      <c r="R144" s="77" t="s">
        <v>0</v>
      </c>
      <c r="S144" s="77" t="s">
        <v>0</v>
      </c>
      <c r="T144" s="77" t="s">
        <v>0</v>
      </c>
      <c r="U144" s="77" t="s">
        <v>0</v>
      </c>
      <c r="V144" s="77" t="s">
        <v>0</v>
      </c>
      <c r="W144" s="77" t="s">
        <v>0</v>
      </c>
    </row>
    <row r="145" spans="1:23" x14ac:dyDescent="0.2">
      <c r="A145" s="86" t="s">
        <v>1854</v>
      </c>
      <c r="B145" s="87" t="s">
        <v>1855</v>
      </c>
      <c r="C145" s="87" t="s">
        <v>289</v>
      </c>
      <c r="D145" s="87" t="s">
        <v>1445</v>
      </c>
      <c r="E145" s="86" t="s">
        <v>411</v>
      </c>
      <c r="F145" s="88" t="s">
        <v>1856</v>
      </c>
      <c r="G145" s="88" t="s">
        <v>1857</v>
      </c>
      <c r="H145" s="77" t="s">
        <v>0</v>
      </c>
      <c r="I145" s="77" t="s">
        <v>0</v>
      </c>
      <c r="J145" s="77" t="s">
        <v>0</v>
      </c>
      <c r="K145" s="77" t="s">
        <v>0</v>
      </c>
      <c r="L145" s="77" t="s">
        <v>0</v>
      </c>
      <c r="M145" s="77" t="s">
        <v>0</v>
      </c>
      <c r="N145" s="77" t="s">
        <v>0</v>
      </c>
      <c r="O145" s="77" t="s">
        <v>0</v>
      </c>
      <c r="P145" s="77" t="s">
        <v>0</v>
      </c>
      <c r="Q145" s="77" t="s">
        <v>0</v>
      </c>
      <c r="R145" s="77" t="s">
        <v>0</v>
      </c>
      <c r="S145" s="77" t="s">
        <v>0</v>
      </c>
      <c r="T145" s="77" t="s">
        <v>0</v>
      </c>
      <c r="U145" s="77" t="s">
        <v>0</v>
      </c>
      <c r="V145" s="77" t="s">
        <v>0</v>
      </c>
      <c r="W145" s="77" t="s">
        <v>0</v>
      </c>
    </row>
    <row r="146" spans="1:23" ht="39" x14ac:dyDescent="0.2">
      <c r="A146" s="89" t="s">
        <v>1858</v>
      </c>
      <c r="B146" s="90" t="s">
        <v>1859</v>
      </c>
      <c r="C146" s="90" t="s">
        <v>296</v>
      </c>
      <c r="D146" s="90" t="s">
        <v>1445</v>
      </c>
      <c r="E146" s="89" t="s">
        <v>120</v>
      </c>
      <c r="F146" s="91" t="s">
        <v>1860</v>
      </c>
      <c r="G146" s="91" t="s">
        <v>1861</v>
      </c>
      <c r="H146" s="77" t="s">
        <v>0</v>
      </c>
      <c r="I146" s="77" t="s">
        <v>0</v>
      </c>
      <c r="J146" s="77" t="s">
        <v>0</v>
      </c>
      <c r="K146" s="77" t="s">
        <v>0</v>
      </c>
      <c r="L146" s="77" t="s">
        <v>0</v>
      </c>
      <c r="M146" s="77" t="s">
        <v>0</v>
      </c>
      <c r="N146" s="77" t="s">
        <v>0</v>
      </c>
      <c r="O146" s="77" t="s">
        <v>0</v>
      </c>
      <c r="P146" s="77" t="s">
        <v>0</v>
      </c>
      <c r="Q146" s="77" t="s">
        <v>0</v>
      </c>
      <c r="R146" s="77" t="s">
        <v>0</v>
      </c>
      <c r="S146" s="77" t="s">
        <v>0</v>
      </c>
      <c r="T146" s="77" t="s">
        <v>0</v>
      </c>
      <c r="U146" s="77" t="s">
        <v>0</v>
      </c>
      <c r="V146" s="77" t="s">
        <v>0</v>
      </c>
      <c r="W146" s="77" t="s">
        <v>0</v>
      </c>
    </row>
    <row r="147" spans="1:23" x14ac:dyDescent="0.2">
      <c r="A147" s="92" t="s">
        <v>0</v>
      </c>
      <c r="B147" s="93" t="s">
        <v>1862</v>
      </c>
      <c r="C147" s="93" t="s">
        <v>1863</v>
      </c>
      <c r="D147" s="93" t="s">
        <v>0</v>
      </c>
      <c r="E147" s="92" t="s">
        <v>0</v>
      </c>
      <c r="F147" s="94" t="s">
        <v>0</v>
      </c>
      <c r="G147" s="94" t="s">
        <v>0</v>
      </c>
      <c r="H147" s="77" t="s">
        <v>0</v>
      </c>
      <c r="I147" s="77" t="s">
        <v>0</v>
      </c>
      <c r="J147" s="77" t="s">
        <v>0</v>
      </c>
      <c r="K147" s="77" t="s">
        <v>0</v>
      </c>
      <c r="L147" s="77" t="s">
        <v>0</v>
      </c>
      <c r="M147" s="77" t="s">
        <v>0</v>
      </c>
      <c r="N147" s="77" t="s">
        <v>0</v>
      </c>
      <c r="O147" s="77" t="s">
        <v>0</v>
      </c>
      <c r="P147" s="77" t="s">
        <v>0</v>
      </c>
      <c r="Q147" s="77" t="s">
        <v>0</v>
      </c>
      <c r="R147" s="77" t="s">
        <v>0</v>
      </c>
      <c r="S147" s="77" t="s">
        <v>0</v>
      </c>
      <c r="T147" s="77" t="s">
        <v>0</v>
      </c>
      <c r="U147" s="77" t="s">
        <v>0</v>
      </c>
      <c r="V147" s="77" t="s">
        <v>0</v>
      </c>
      <c r="W147" s="77" t="s">
        <v>0</v>
      </c>
    </row>
    <row r="148" spans="1:23" x14ac:dyDescent="0.2">
      <c r="A148" s="89" t="s">
        <v>1864</v>
      </c>
      <c r="B148" s="90" t="s">
        <v>1865</v>
      </c>
      <c r="C148" s="90" t="s">
        <v>1866</v>
      </c>
      <c r="D148" s="90" t="s">
        <v>1445</v>
      </c>
      <c r="E148" s="89" t="s">
        <v>184</v>
      </c>
      <c r="F148" s="91" t="s">
        <v>1867</v>
      </c>
      <c r="G148" s="91" t="s">
        <v>1868</v>
      </c>
      <c r="H148" s="77" t="s">
        <v>0</v>
      </c>
      <c r="I148" s="77" t="s">
        <v>0</v>
      </c>
      <c r="J148" s="77" t="s">
        <v>0</v>
      </c>
      <c r="K148" s="77" t="s">
        <v>0</v>
      </c>
      <c r="L148" s="77" t="s">
        <v>0</v>
      </c>
      <c r="M148" s="77" t="s">
        <v>0</v>
      </c>
      <c r="N148" s="77" t="s">
        <v>0</v>
      </c>
      <c r="O148" s="77" t="s">
        <v>0</v>
      </c>
      <c r="P148" s="77" t="s">
        <v>0</v>
      </c>
      <c r="Q148" s="77" t="s">
        <v>0</v>
      </c>
      <c r="R148" s="77" t="s">
        <v>0</v>
      </c>
      <c r="S148" s="77" t="s">
        <v>0</v>
      </c>
      <c r="T148" s="77" t="s">
        <v>0</v>
      </c>
      <c r="U148" s="77" t="s">
        <v>0</v>
      </c>
      <c r="V148" s="77" t="s">
        <v>0</v>
      </c>
      <c r="W148" s="77" t="s">
        <v>0</v>
      </c>
    </row>
    <row r="149" spans="1:23" x14ac:dyDescent="0.2">
      <c r="A149" s="92" t="s">
        <v>0</v>
      </c>
      <c r="B149" s="93" t="s">
        <v>1869</v>
      </c>
      <c r="C149" s="93" t="s">
        <v>1870</v>
      </c>
      <c r="D149" s="93" t="s">
        <v>0</v>
      </c>
      <c r="E149" s="92" t="s">
        <v>0</v>
      </c>
      <c r="F149" s="94" t="s">
        <v>0</v>
      </c>
      <c r="G149" s="94" t="s">
        <v>0</v>
      </c>
      <c r="H149" s="77" t="s">
        <v>0</v>
      </c>
      <c r="I149" s="77" t="s">
        <v>0</v>
      </c>
      <c r="J149" s="77" t="s">
        <v>0</v>
      </c>
      <c r="K149" s="77" t="s">
        <v>0</v>
      </c>
      <c r="L149" s="77" t="s">
        <v>0</v>
      </c>
      <c r="M149" s="77" t="s">
        <v>0</v>
      </c>
      <c r="N149" s="77" t="s">
        <v>0</v>
      </c>
      <c r="O149" s="77" t="s">
        <v>0</v>
      </c>
      <c r="P149" s="77" t="s">
        <v>0</v>
      </c>
      <c r="Q149" s="77" t="s">
        <v>0</v>
      </c>
      <c r="R149" s="77" t="s">
        <v>0</v>
      </c>
      <c r="S149" s="77" t="s">
        <v>0</v>
      </c>
      <c r="T149" s="77" t="s">
        <v>0</v>
      </c>
      <c r="U149" s="77" t="s">
        <v>0</v>
      </c>
      <c r="V149" s="77" t="s">
        <v>0</v>
      </c>
      <c r="W149" s="77" t="s">
        <v>0</v>
      </c>
    </row>
    <row r="150" spans="1:23" ht="19.5" x14ac:dyDescent="0.2">
      <c r="A150" s="89" t="s">
        <v>1871</v>
      </c>
      <c r="B150" s="90" t="s">
        <v>1872</v>
      </c>
      <c r="C150" s="90" t="s">
        <v>338</v>
      </c>
      <c r="D150" s="90" t="s">
        <v>1445</v>
      </c>
      <c r="E150" s="89" t="s">
        <v>120</v>
      </c>
      <c r="F150" s="91" t="s">
        <v>1873</v>
      </c>
      <c r="G150" s="91" t="s">
        <v>1874</v>
      </c>
      <c r="H150" s="77" t="s">
        <v>0</v>
      </c>
      <c r="I150" s="77" t="s">
        <v>0</v>
      </c>
      <c r="J150" s="77" t="s">
        <v>0</v>
      </c>
      <c r="K150" s="77" t="s">
        <v>0</v>
      </c>
      <c r="L150" s="77" t="s">
        <v>0</v>
      </c>
      <c r="M150" s="77" t="s">
        <v>0</v>
      </c>
      <c r="N150" s="77" t="s">
        <v>0</v>
      </c>
      <c r="O150" s="77" t="s">
        <v>0</v>
      </c>
      <c r="P150" s="77" t="s">
        <v>0</v>
      </c>
      <c r="Q150" s="77" t="s">
        <v>0</v>
      </c>
      <c r="R150" s="77" t="s">
        <v>0</v>
      </c>
      <c r="S150" s="77" t="s">
        <v>0</v>
      </c>
      <c r="T150" s="77" t="s">
        <v>0</v>
      </c>
      <c r="U150" s="77" t="s">
        <v>0</v>
      </c>
      <c r="V150" s="77" t="s">
        <v>0</v>
      </c>
      <c r="W150" s="77" t="s">
        <v>0</v>
      </c>
    </row>
    <row r="151" spans="1:23" ht="18" x14ac:dyDescent="0.2">
      <c r="A151" s="92" t="s">
        <v>0</v>
      </c>
      <c r="B151" s="93" t="s">
        <v>1875</v>
      </c>
      <c r="C151" s="93" t="s">
        <v>1876</v>
      </c>
      <c r="D151" s="93" t="s">
        <v>0</v>
      </c>
      <c r="E151" s="92" t="s">
        <v>0</v>
      </c>
      <c r="F151" s="94" t="s">
        <v>0</v>
      </c>
      <c r="G151" s="94" t="s">
        <v>0</v>
      </c>
      <c r="H151" s="77" t="s">
        <v>0</v>
      </c>
      <c r="I151" s="77" t="s">
        <v>0</v>
      </c>
      <c r="J151" s="77" t="s">
        <v>0</v>
      </c>
      <c r="K151" s="77" t="s">
        <v>0</v>
      </c>
      <c r="L151" s="77" t="s">
        <v>0</v>
      </c>
      <c r="M151" s="77" t="s">
        <v>0</v>
      </c>
      <c r="N151" s="77" t="s">
        <v>0</v>
      </c>
      <c r="O151" s="77" t="s">
        <v>0</v>
      </c>
      <c r="P151" s="77" t="s">
        <v>0</v>
      </c>
      <c r="Q151" s="77" t="s">
        <v>0</v>
      </c>
      <c r="R151" s="77" t="s">
        <v>0</v>
      </c>
      <c r="S151" s="77" t="s">
        <v>0</v>
      </c>
      <c r="T151" s="77" t="s">
        <v>0</v>
      </c>
      <c r="U151" s="77" t="s">
        <v>0</v>
      </c>
      <c r="V151" s="77" t="s">
        <v>0</v>
      </c>
      <c r="W151" s="77" t="s">
        <v>0</v>
      </c>
    </row>
    <row r="152" spans="1:23" x14ac:dyDescent="0.2">
      <c r="A152" s="92" t="s">
        <v>0</v>
      </c>
      <c r="B152" s="93" t="s">
        <v>1877</v>
      </c>
      <c r="C152" s="93" t="s">
        <v>1878</v>
      </c>
      <c r="D152" s="93" t="s">
        <v>0</v>
      </c>
      <c r="E152" s="92" t="s">
        <v>0</v>
      </c>
      <c r="F152" s="94" t="s">
        <v>0</v>
      </c>
      <c r="G152" s="94" t="s">
        <v>0</v>
      </c>
      <c r="H152" s="77" t="s">
        <v>0</v>
      </c>
      <c r="I152" s="77" t="s">
        <v>0</v>
      </c>
      <c r="J152" s="77" t="s">
        <v>0</v>
      </c>
      <c r="K152" s="77" t="s">
        <v>0</v>
      </c>
      <c r="L152" s="77" t="s">
        <v>0</v>
      </c>
      <c r="M152" s="77" t="s">
        <v>0</v>
      </c>
      <c r="N152" s="77" t="s">
        <v>0</v>
      </c>
      <c r="O152" s="77" t="s">
        <v>0</v>
      </c>
      <c r="P152" s="77" t="s">
        <v>0</v>
      </c>
      <c r="Q152" s="77" t="s">
        <v>0</v>
      </c>
      <c r="R152" s="77" t="s">
        <v>0</v>
      </c>
      <c r="S152" s="77" t="s">
        <v>0</v>
      </c>
      <c r="T152" s="77" t="s">
        <v>0</v>
      </c>
      <c r="U152" s="77" t="s">
        <v>0</v>
      </c>
      <c r="V152" s="77" t="s">
        <v>0</v>
      </c>
      <c r="W152" s="77" t="s">
        <v>0</v>
      </c>
    </row>
    <row r="153" spans="1:23" x14ac:dyDescent="0.2">
      <c r="A153" s="86" t="s">
        <v>1879</v>
      </c>
      <c r="B153" s="87" t="s">
        <v>1880</v>
      </c>
      <c r="C153" s="87" t="s">
        <v>420</v>
      </c>
      <c r="D153" s="87" t="s">
        <v>1445</v>
      </c>
      <c r="E153" s="86" t="s">
        <v>120</v>
      </c>
      <c r="F153" s="88" t="s">
        <v>1881</v>
      </c>
      <c r="G153" s="88" t="s">
        <v>1882</v>
      </c>
      <c r="H153" s="77" t="s">
        <v>0</v>
      </c>
      <c r="I153" s="77" t="s">
        <v>0</v>
      </c>
      <c r="J153" s="77" t="s">
        <v>0</v>
      </c>
      <c r="K153" s="77" t="s">
        <v>0</v>
      </c>
      <c r="L153" s="77" t="s">
        <v>0</v>
      </c>
      <c r="M153" s="77" t="s">
        <v>0</v>
      </c>
      <c r="N153" s="77" t="s">
        <v>0</v>
      </c>
      <c r="O153" s="77" t="s">
        <v>0</v>
      </c>
      <c r="P153" s="77" t="s">
        <v>0</v>
      </c>
      <c r="Q153" s="77" t="s">
        <v>0</v>
      </c>
      <c r="R153" s="77" t="s">
        <v>0</v>
      </c>
      <c r="S153" s="77" t="s">
        <v>0</v>
      </c>
      <c r="T153" s="77" t="s">
        <v>0</v>
      </c>
      <c r="U153" s="77" t="s">
        <v>0</v>
      </c>
      <c r="V153" s="77" t="s">
        <v>0</v>
      </c>
      <c r="W153" s="77" t="s">
        <v>0</v>
      </c>
    </row>
    <row r="154" spans="1:23" x14ac:dyDescent="0.2">
      <c r="A154" s="86" t="s">
        <v>1883</v>
      </c>
      <c r="B154" s="87" t="s">
        <v>1884</v>
      </c>
      <c r="C154" s="87" t="s">
        <v>426</v>
      </c>
      <c r="D154" s="87" t="s">
        <v>1445</v>
      </c>
      <c r="E154" s="86" t="s">
        <v>120</v>
      </c>
      <c r="F154" s="88" t="s">
        <v>1885</v>
      </c>
      <c r="G154" s="88" t="s">
        <v>1556</v>
      </c>
      <c r="H154" s="77" t="s">
        <v>0</v>
      </c>
      <c r="I154" s="77" t="s">
        <v>0</v>
      </c>
      <c r="J154" s="77" t="s">
        <v>0</v>
      </c>
      <c r="K154" s="77" t="s">
        <v>0</v>
      </c>
      <c r="L154" s="77" t="s">
        <v>0</v>
      </c>
      <c r="M154" s="77" t="s">
        <v>0</v>
      </c>
      <c r="N154" s="77" t="s">
        <v>0</v>
      </c>
      <c r="O154" s="77" t="s">
        <v>0</v>
      </c>
      <c r="P154" s="77" t="s">
        <v>0</v>
      </c>
      <c r="Q154" s="77" t="s">
        <v>0</v>
      </c>
      <c r="R154" s="77" t="s">
        <v>0</v>
      </c>
      <c r="S154" s="77" t="s">
        <v>0</v>
      </c>
      <c r="T154" s="77" t="s">
        <v>0</v>
      </c>
      <c r="U154" s="77" t="s">
        <v>0</v>
      </c>
      <c r="V154" s="77" t="s">
        <v>0</v>
      </c>
      <c r="W154" s="77" t="s">
        <v>0</v>
      </c>
    </row>
    <row r="155" spans="1:23" x14ac:dyDescent="0.2">
      <c r="A155" s="86" t="s">
        <v>1886</v>
      </c>
      <c r="B155" s="87" t="s">
        <v>1887</v>
      </c>
      <c r="C155" s="87" t="s">
        <v>432</v>
      </c>
      <c r="D155" s="87" t="s">
        <v>1445</v>
      </c>
      <c r="E155" s="86" t="s">
        <v>251</v>
      </c>
      <c r="F155" s="88" t="s">
        <v>1888</v>
      </c>
      <c r="G155" s="88" t="s">
        <v>1889</v>
      </c>
      <c r="H155" s="77" t="s">
        <v>0</v>
      </c>
      <c r="I155" s="77" t="s">
        <v>0</v>
      </c>
      <c r="J155" s="77" t="s">
        <v>0</v>
      </c>
      <c r="K155" s="77" t="s">
        <v>0</v>
      </c>
      <c r="L155" s="77" t="s">
        <v>0</v>
      </c>
      <c r="M155" s="77" t="s">
        <v>0</v>
      </c>
      <c r="N155" s="77" t="s">
        <v>0</v>
      </c>
      <c r="O155" s="77" t="s">
        <v>0</v>
      </c>
      <c r="P155" s="77" t="s">
        <v>0</v>
      </c>
      <c r="Q155" s="77" t="s">
        <v>0</v>
      </c>
      <c r="R155" s="77" t="s">
        <v>0</v>
      </c>
      <c r="S155" s="77" t="s">
        <v>0</v>
      </c>
      <c r="T155" s="77" t="s">
        <v>0</v>
      </c>
      <c r="U155" s="77" t="s">
        <v>0</v>
      </c>
      <c r="V155" s="77" t="s">
        <v>0</v>
      </c>
      <c r="W155" s="77" t="s">
        <v>0</v>
      </c>
    </row>
    <row r="156" spans="1:23" x14ac:dyDescent="0.2">
      <c r="A156" s="86" t="s">
        <v>1890</v>
      </c>
      <c r="B156" s="87" t="s">
        <v>1891</v>
      </c>
      <c r="C156" s="87" t="s">
        <v>438</v>
      </c>
      <c r="D156" s="87" t="s">
        <v>1445</v>
      </c>
      <c r="E156" s="86" t="s">
        <v>150</v>
      </c>
      <c r="F156" s="88" t="s">
        <v>1892</v>
      </c>
      <c r="G156" s="88" t="s">
        <v>1893</v>
      </c>
      <c r="H156" s="77" t="s">
        <v>0</v>
      </c>
      <c r="I156" s="77" t="s">
        <v>0</v>
      </c>
      <c r="J156" s="77" t="s">
        <v>0</v>
      </c>
      <c r="K156" s="77" t="s">
        <v>0</v>
      </c>
      <c r="L156" s="77" t="s">
        <v>0</v>
      </c>
      <c r="M156" s="77" t="s">
        <v>0</v>
      </c>
      <c r="N156" s="77" t="s">
        <v>0</v>
      </c>
      <c r="O156" s="77" t="s">
        <v>0</v>
      </c>
      <c r="P156" s="77" t="s">
        <v>0</v>
      </c>
      <c r="Q156" s="77" t="s">
        <v>0</v>
      </c>
      <c r="R156" s="77" t="s">
        <v>0</v>
      </c>
      <c r="S156" s="77" t="s">
        <v>0</v>
      </c>
      <c r="T156" s="77" t="s">
        <v>0</v>
      </c>
      <c r="U156" s="77" t="s">
        <v>0</v>
      </c>
      <c r="V156" s="77" t="s">
        <v>0</v>
      </c>
      <c r="W156" s="77" t="s">
        <v>0</v>
      </c>
    </row>
    <row r="157" spans="1:23" x14ac:dyDescent="0.2">
      <c r="A157" s="86" t="s">
        <v>1894</v>
      </c>
      <c r="B157" s="87" t="s">
        <v>1895</v>
      </c>
      <c r="C157" s="87" t="s">
        <v>454</v>
      </c>
      <c r="D157" s="87" t="s">
        <v>1445</v>
      </c>
      <c r="E157" s="86" t="s">
        <v>266</v>
      </c>
      <c r="F157" s="88" t="s">
        <v>1896</v>
      </c>
      <c r="G157" s="88" t="s">
        <v>1897</v>
      </c>
      <c r="H157" s="77" t="s">
        <v>0</v>
      </c>
      <c r="I157" s="77" t="s">
        <v>0</v>
      </c>
      <c r="J157" s="77" t="s">
        <v>0</v>
      </c>
      <c r="K157" s="77" t="s">
        <v>0</v>
      </c>
      <c r="L157" s="77" t="s">
        <v>0</v>
      </c>
      <c r="M157" s="77" t="s">
        <v>0</v>
      </c>
      <c r="N157" s="77" t="s">
        <v>0</v>
      </c>
      <c r="O157" s="77" t="s">
        <v>0</v>
      </c>
      <c r="P157" s="77" t="s">
        <v>0</v>
      </c>
      <c r="Q157" s="77" t="s">
        <v>0</v>
      </c>
      <c r="R157" s="77" t="s">
        <v>0</v>
      </c>
      <c r="S157" s="77" t="s">
        <v>0</v>
      </c>
      <c r="T157" s="77" t="s">
        <v>0</v>
      </c>
      <c r="U157" s="77" t="s">
        <v>0</v>
      </c>
      <c r="V157" s="77" t="s">
        <v>0</v>
      </c>
      <c r="W157" s="77" t="s">
        <v>0</v>
      </c>
    </row>
    <row r="158" spans="1:23" x14ac:dyDescent="0.2">
      <c r="A158" s="89" t="s">
        <v>1898</v>
      </c>
      <c r="B158" s="90" t="s">
        <v>1899</v>
      </c>
      <c r="C158" s="90" t="s">
        <v>955</v>
      </c>
      <c r="D158" s="90" t="s">
        <v>1445</v>
      </c>
      <c r="E158" s="89" t="s">
        <v>217</v>
      </c>
      <c r="F158" s="91" t="s">
        <v>1900</v>
      </c>
      <c r="G158" s="91" t="s">
        <v>1901</v>
      </c>
      <c r="H158" s="77" t="s">
        <v>0</v>
      </c>
      <c r="I158" s="77" t="s">
        <v>0</v>
      </c>
      <c r="J158" s="77" t="s">
        <v>0</v>
      </c>
      <c r="K158" s="77" t="s">
        <v>0</v>
      </c>
      <c r="L158" s="77" t="s">
        <v>0</v>
      </c>
      <c r="M158" s="77" t="s">
        <v>0</v>
      </c>
      <c r="N158" s="77" t="s">
        <v>0</v>
      </c>
      <c r="O158" s="77" t="s">
        <v>0</v>
      </c>
      <c r="P158" s="77" t="s">
        <v>0</v>
      </c>
      <c r="Q158" s="77" t="s">
        <v>0</v>
      </c>
      <c r="R158" s="77" t="s">
        <v>0</v>
      </c>
      <c r="S158" s="77" t="s">
        <v>0</v>
      </c>
      <c r="T158" s="77" t="s">
        <v>0</v>
      </c>
      <c r="U158" s="77" t="s">
        <v>0</v>
      </c>
      <c r="V158" s="77" t="s">
        <v>0</v>
      </c>
      <c r="W158" s="77" t="s">
        <v>0</v>
      </c>
    </row>
    <row r="159" spans="1:23" x14ac:dyDescent="0.2">
      <c r="A159" s="92" t="s">
        <v>0</v>
      </c>
      <c r="B159" s="93" t="s">
        <v>1902</v>
      </c>
      <c r="C159" s="93" t="s">
        <v>1903</v>
      </c>
      <c r="D159" s="93" t="s">
        <v>0</v>
      </c>
      <c r="E159" s="92" t="s">
        <v>0</v>
      </c>
      <c r="F159" s="94" t="s">
        <v>0</v>
      </c>
      <c r="G159" s="94" t="s">
        <v>0</v>
      </c>
      <c r="H159" s="77" t="s">
        <v>0</v>
      </c>
      <c r="I159" s="77" t="s">
        <v>0</v>
      </c>
      <c r="J159" s="77" t="s">
        <v>0</v>
      </c>
      <c r="K159" s="77" t="s">
        <v>0</v>
      </c>
      <c r="L159" s="77" t="s">
        <v>0</v>
      </c>
      <c r="M159" s="77" t="s">
        <v>0</v>
      </c>
      <c r="N159" s="77" t="s">
        <v>0</v>
      </c>
      <c r="O159" s="77" t="s">
        <v>0</v>
      </c>
      <c r="P159" s="77" t="s">
        <v>0</v>
      </c>
      <c r="Q159" s="77" t="s">
        <v>0</v>
      </c>
      <c r="R159" s="77" t="s">
        <v>0</v>
      </c>
      <c r="S159" s="77" t="s">
        <v>0</v>
      </c>
      <c r="T159" s="77" t="s">
        <v>0</v>
      </c>
      <c r="U159" s="77" t="s">
        <v>0</v>
      </c>
      <c r="V159" s="77" t="s">
        <v>0</v>
      </c>
      <c r="W159" s="77" t="s">
        <v>0</v>
      </c>
    </row>
    <row r="160" spans="1:23" x14ac:dyDescent="0.2">
      <c r="A160" s="92" t="s">
        <v>0</v>
      </c>
      <c r="B160" s="93" t="s">
        <v>1904</v>
      </c>
      <c r="C160" s="93" t="s">
        <v>1905</v>
      </c>
      <c r="D160" s="93" t="s">
        <v>0</v>
      </c>
      <c r="E160" s="92" t="s">
        <v>0</v>
      </c>
      <c r="F160" s="94" t="s">
        <v>0</v>
      </c>
      <c r="G160" s="94" t="s">
        <v>0</v>
      </c>
      <c r="H160" s="77" t="s">
        <v>0</v>
      </c>
      <c r="I160" s="77" t="s">
        <v>0</v>
      </c>
      <c r="J160" s="77" t="s">
        <v>0</v>
      </c>
      <c r="K160" s="77" t="s">
        <v>0</v>
      </c>
      <c r="L160" s="77" t="s">
        <v>0</v>
      </c>
      <c r="M160" s="77" t="s">
        <v>0</v>
      </c>
      <c r="N160" s="77" t="s">
        <v>0</v>
      </c>
      <c r="O160" s="77" t="s">
        <v>0</v>
      </c>
      <c r="P160" s="77" t="s">
        <v>0</v>
      </c>
      <c r="Q160" s="77" t="s">
        <v>0</v>
      </c>
      <c r="R160" s="77" t="s">
        <v>0</v>
      </c>
      <c r="S160" s="77" t="s">
        <v>0</v>
      </c>
      <c r="T160" s="77" t="s">
        <v>0</v>
      </c>
      <c r="U160" s="77" t="s">
        <v>0</v>
      </c>
      <c r="V160" s="77" t="s">
        <v>0</v>
      </c>
      <c r="W160" s="77" t="s">
        <v>0</v>
      </c>
    </row>
    <row r="161" spans="1:23" ht="29.25" x14ac:dyDescent="0.2">
      <c r="A161" s="86" t="s">
        <v>1906</v>
      </c>
      <c r="B161" s="87" t="s">
        <v>1907</v>
      </c>
      <c r="C161" s="87" t="s">
        <v>1908</v>
      </c>
      <c r="D161" s="87" t="s">
        <v>1445</v>
      </c>
      <c r="E161" s="86" t="s">
        <v>3</v>
      </c>
      <c r="F161" s="88" t="s">
        <v>1909</v>
      </c>
      <c r="G161" s="88" t="s">
        <v>1909</v>
      </c>
      <c r="H161" s="77" t="s">
        <v>0</v>
      </c>
      <c r="I161" s="77" t="s">
        <v>0</v>
      </c>
      <c r="J161" s="77" t="s">
        <v>0</v>
      </c>
      <c r="K161" s="77" t="s">
        <v>0</v>
      </c>
      <c r="L161" s="77" t="s">
        <v>0</v>
      </c>
      <c r="M161" s="77" t="s">
        <v>0</v>
      </c>
      <c r="N161" s="77" t="s">
        <v>0</v>
      </c>
      <c r="O161" s="77" t="s">
        <v>0</v>
      </c>
      <c r="P161" s="77" t="s">
        <v>0</v>
      </c>
      <c r="Q161" s="77" t="s">
        <v>0</v>
      </c>
      <c r="R161" s="77" t="s">
        <v>0</v>
      </c>
      <c r="S161" s="77" t="s">
        <v>0</v>
      </c>
      <c r="T161" s="77" t="s">
        <v>0</v>
      </c>
      <c r="U161" s="77" t="s">
        <v>0</v>
      </c>
      <c r="V161" s="77" t="s">
        <v>0</v>
      </c>
      <c r="W161" s="77" t="s">
        <v>0</v>
      </c>
    </row>
    <row r="162" spans="1:23" ht="29.25" x14ac:dyDescent="0.2">
      <c r="A162" s="86" t="s">
        <v>1910</v>
      </c>
      <c r="B162" s="87" t="s">
        <v>1911</v>
      </c>
      <c r="C162" s="87" t="s">
        <v>1912</v>
      </c>
      <c r="D162" s="87" t="s">
        <v>1445</v>
      </c>
      <c r="E162" s="86" t="s">
        <v>3</v>
      </c>
      <c r="F162" s="88" t="s">
        <v>1913</v>
      </c>
      <c r="G162" s="88" t="s">
        <v>1913</v>
      </c>
      <c r="H162" s="77" t="s">
        <v>0</v>
      </c>
      <c r="I162" s="77" t="s">
        <v>0</v>
      </c>
      <c r="J162" s="77" t="s">
        <v>0</v>
      </c>
      <c r="K162" s="77" t="s">
        <v>0</v>
      </c>
      <c r="L162" s="77" t="s">
        <v>0</v>
      </c>
      <c r="M162" s="77" t="s">
        <v>0</v>
      </c>
      <c r="N162" s="77" t="s">
        <v>0</v>
      </c>
      <c r="O162" s="77" t="s">
        <v>0</v>
      </c>
      <c r="P162" s="77" t="s">
        <v>0</v>
      </c>
      <c r="Q162" s="77" t="s">
        <v>0</v>
      </c>
      <c r="R162" s="77" t="s">
        <v>0</v>
      </c>
      <c r="S162" s="77" t="s">
        <v>0</v>
      </c>
      <c r="T162" s="77" t="s">
        <v>0</v>
      </c>
      <c r="U162" s="77" t="s">
        <v>0</v>
      </c>
      <c r="V162" s="77" t="s">
        <v>0</v>
      </c>
      <c r="W162" s="77" t="s">
        <v>0</v>
      </c>
    </row>
    <row r="163" spans="1:23" ht="29.25" x14ac:dyDescent="0.2">
      <c r="A163" s="86" t="s">
        <v>1914</v>
      </c>
      <c r="B163" s="87" t="s">
        <v>1915</v>
      </c>
      <c r="C163" s="87" t="s">
        <v>1916</v>
      </c>
      <c r="D163" s="87" t="s">
        <v>1445</v>
      </c>
      <c r="E163" s="86" t="s">
        <v>44</v>
      </c>
      <c r="F163" s="88" t="s">
        <v>1917</v>
      </c>
      <c r="G163" s="88" t="s">
        <v>1918</v>
      </c>
      <c r="H163" s="77" t="s">
        <v>0</v>
      </c>
      <c r="I163" s="77" t="s">
        <v>0</v>
      </c>
      <c r="J163" s="77" t="s">
        <v>0</v>
      </c>
      <c r="K163" s="77" t="s">
        <v>0</v>
      </c>
      <c r="L163" s="77" t="s">
        <v>0</v>
      </c>
      <c r="M163" s="77" t="s">
        <v>0</v>
      </c>
      <c r="N163" s="77" t="s">
        <v>0</v>
      </c>
      <c r="O163" s="77" t="s">
        <v>0</v>
      </c>
      <c r="P163" s="77" t="s">
        <v>0</v>
      </c>
      <c r="Q163" s="77" t="s">
        <v>0</v>
      </c>
      <c r="R163" s="77" t="s">
        <v>0</v>
      </c>
      <c r="S163" s="77" t="s">
        <v>0</v>
      </c>
      <c r="T163" s="77" t="s">
        <v>0</v>
      </c>
      <c r="U163" s="77" t="s">
        <v>0</v>
      </c>
      <c r="V163" s="77" t="s">
        <v>0</v>
      </c>
      <c r="W163" s="77" t="s">
        <v>0</v>
      </c>
    </row>
    <row r="164" spans="1:23" ht="29.25" x14ac:dyDescent="0.2">
      <c r="A164" s="86" t="s">
        <v>1919</v>
      </c>
      <c r="B164" s="87" t="s">
        <v>1920</v>
      </c>
      <c r="C164" s="87" t="s">
        <v>1921</v>
      </c>
      <c r="D164" s="87" t="s">
        <v>1445</v>
      </c>
      <c r="E164" s="86" t="s">
        <v>120</v>
      </c>
      <c r="F164" s="88" t="s">
        <v>1922</v>
      </c>
      <c r="G164" s="88" t="s">
        <v>1923</v>
      </c>
      <c r="H164" s="77" t="s">
        <v>0</v>
      </c>
      <c r="I164" s="77" t="s">
        <v>0</v>
      </c>
      <c r="J164" s="77" t="s">
        <v>0</v>
      </c>
      <c r="K164" s="77" t="s">
        <v>0</v>
      </c>
      <c r="L164" s="77" t="s">
        <v>0</v>
      </c>
      <c r="M164" s="77" t="s">
        <v>0</v>
      </c>
      <c r="N164" s="77" t="s">
        <v>0</v>
      </c>
      <c r="O164" s="77" t="s">
        <v>0</v>
      </c>
      <c r="P164" s="77" t="s">
        <v>0</v>
      </c>
      <c r="Q164" s="77" t="s">
        <v>0</v>
      </c>
      <c r="R164" s="77" t="s">
        <v>0</v>
      </c>
      <c r="S164" s="77" t="s">
        <v>0</v>
      </c>
      <c r="T164" s="77" t="s">
        <v>0</v>
      </c>
      <c r="U164" s="77" t="s">
        <v>0</v>
      </c>
      <c r="V164" s="77" t="s">
        <v>0</v>
      </c>
      <c r="W164" s="77" t="s">
        <v>0</v>
      </c>
    </row>
    <row r="165" spans="1:23" ht="29.25" x14ac:dyDescent="0.2">
      <c r="A165" s="86" t="s">
        <v>1924</v>
      </c>
      <c r="B165" s="87" t="s">
        <v>1925</v>
      </c>
      <c r="C165" s="87" t="s">
        <v>1926</v>
      </c>
      <c r="D165" s="87" t="s">
        <v>1445</v>
      </c>
      <c r="E165" s="86" t="s">
        <v>184</v>
      </c>
      <c r="F165" s="88" t="s">
        <v>1927</v>
      </c>
      <c r="G165" s="88" t="s">
        <v>1928</v>
      </c>
      <c r="H165" s="77" t="s">
        <v>0</v>
      </c>
      <c r="I165" s="77" t="s">
        <v>0</v>
      </c>
      <c r="J165" s="77" t="s">
        <v>0</v>
      </c>
      <c r="K165" s="77" t="s">
        <v>0</v>
      </c>
      <c r="L165" s="77" t="s">
        <v>0</v>
      </c>
      <c r="M165" s="77" t="s">
        <v>0</v>
      </c>
      <c r="N165" s="77" t="s">
        <v>0</v>
      </c>
      <c r="O165" s="77" t="s">
        <v>0</v>
      </c>
      <c r="P165" s="77" t="s">
        <v>0</v>
      </c>
      <c r="Q165" s="77" t="s">
        <v>0</v>
      </c>
      <c r="R165" s="77" t="s">
        <v>0</v>
      </c>
      <c r="S165" s="77" t="s">
        <v>0</v>
      </c>
      <c r="T165" s="77" t="s">
        <v>0</v>
      </c>
      <c r="U165" s="77" t="s">
        <v>0</v>
      </c>
      <c r="V165" s="77" t="s">
        <v>0</v>
      </c>
      <c r="W165" s="77" t="s">
        <v>0</v>
      </c>
    </row>
    <row r="166" spans="1:23" ht="29.25" x14ac:dyDescent="0.2">
      <c r="A166" s="86" t="s">
        <v>1929</v>
      </c>
      <c r="B166" s="87" t="s">
        <v>1930</v>
      </c>
      <c r="C166" s="87" t="s">
        <v>1931</v>
      </c>
      <c r="D166" s="87" t="s">
        <v>1445</v>
      </c>
      <c r="E166" s="86" t="s">
        <v>184</v>
      </c>
      <c r="F166" s="88" t="s">
        <v>1932</v>
      </c>
      <c r="G166" s="88" t="s">
        <v>1933</v>
      </c>
      <c r="H166" s="77" t="s">
        <v>0</v>
      </c>
      <c r="I166" s="77" t="s">
        <v>0</v>
      </c>
      <c r="J166" s="77" t="s">
        <v>0</v>
      </c>
      <c r="K166" s="77" t="s">
        <v>0</v>
      </c>
      <c r="L166" s="77" t="s">
        <v>0</v>
      </c>
      <c r="M166" s="77" t="s">
        <v>0</v>
      </c>
      <c r="N166" s="77" t="s">
        <v>0</v>
      </c>
      <c r="O166" s="77" t="s">
        <v>0</v>
      </c>
      <c r="P166" s="77" t="s">
        <v>0</v>
      </c>
      <c r="Q166" s="77" t="s">
        <v>0</v>
      </c>
      <c r="R166" s="77" t="s">
        <v>0</v>
      </c>
      <c r="S166" s="77" t="s">
        <v>0</v>
      </c>
      <c r="T166" s="77" t="s">
        <v>0</v>
      </c>
      <c r="U166" s="77" t="s">
        <v>0</v>
      </c>
      <c r="V166" s="77" t="s">
        <v>0</v>
      </c>
      <c r="W166" s="77" t="s">
        <v>0</v>
      </c>
    </row>
    <row r="167" spans="1:23" ht="29.25" x14ac:dyDescent="0.2">
      <c r="A167" s="86" t="s">
        <v>1934</v>
      </c>
      <c r="B167" s="87" t="s">
        <v>1935</v>
      </c>
      <c r="C167" s="87" t="s">
        <v>235</v>
      </c>
      <c r="D167" s="87" t="s">
        <v>1445</v>
      </c>
      <c r="E167" s="86" t="s">
        <v>184</v>
      </c>
      <c r="F167" s="88" t="s">
        <v>1936</v>
      </c>
      <c r="G167" s="88" t="s">
        <v>1937</v>
      </c>
      <c r="H167" s="77" t="s">
        <v>0</v>
      </c>
      <c r="I167" s="77" t="s">
        <v>0</v>
      </c>
      <c r="J167" s="77" t="s">
        <v>0</v>
      </c>
      <c r="K167" s="77" t="s">
        <v>0</v>
      </c>
      <c r="L167" s="77" t="s">
        <v>0</v>
      </c>
      <c r="M167" s="77" t="s">
        <v>0</v>
      </c>
      <c r="N167" s="77" t="s">
        <v>0</v>
      </c>
      <c r="O167" s="77" t="s">
        <v>0</v>
      </c>
      <c r="P167" s="77" t="s">
        <v>0</v>
      </c>
      <c r="Q167" s="77" t="s">
        <v>0</v>
      </c>
      <c r="R167" s="77" t="s">
        <v>0</v>
      </c>
      <c r="S167" s="77" t="s">
        <v>0</v>
      </c>
      <c r="T167" s="77" t="s">
        <v>0</v>
      </c>
      <c r="U167" s="77" t="s">
        <v>0</v>
      </c>
      <c r="V167" s="77" t="s">
        <v>0</v>
      </c>
      <c r="W167" s="77" t="s">
        <v>0</v>
      </c>
    </row>
    <row r="168" spans="1:23" ht="29.25" x14ac:dyDescent="0.2">
      <c r="A168" s="86" t="s">
        <v>1938</v>
      </c>
      <c r="B168" s="87" t="s">
        <v>1939</v>
      </c>
      <c r="C168" s="87" t="s">
        <v>814</v>
      </c>
      <c r="D168" s="87" t="s">
        <v>1445</v>
      </c>
      <c r="E168" s="86" t="s">
        <v>240</v>
      </c>
      <c r="F168" s="88" t="s">
        <v>1940</v>
      </c>
      <c r="G168" s="88" t="s">
        <v>1941</v>
      </c>
      <c r="H168" s="77" t="s">
        <v>0</v>
      </c>
      <c r="I168" s="77" t="s">
        <v>0</v>
      </c>
      <c r="J168" s="77" t="s">
        <v>0</v>
      </c>
      <c r="K168" s="77" t="s">
        <v>0</v>
      </c>
      <c r="L168" s="77" t="s">
        <v>0</v>
      </c>
      <c r="M168" s="77" t="s">
        <v>0</v>
      </c>
      <c r="N168" s="77" t="s">
        <v>0</v>
      </c>
      <c r="O168" s="77" t="s">
        <v>0</v>
      </c>
      <c r="P168" s="77" t="s">
        <v>0</v>
      </c>
      <c r="Q168" s="77" t="s">
        <v>0</v>
      </c>
      <c r="R168" s="77" t="s">
        <v>0</v>
      </c>
      <c r="S168" s="77" t="s">
        <v>0</v>
      </c>
      <c r="T168" s="77" t="s">
        <v>0</v>
      </c>
      <c r="U168" s="77" t="s">
        <v>0</v>
      </c>
      <c r="V168" s="77" t="s">
        <v>0</v>
      </c>
      <c r="W168" s="77" t="s">
        <v>0</v>
      </c>
    </row>
    <row r="169" spans="1:23" ht="29.25" x14ac:dyDescent="0.2">
      <c r="A169" s="86" t="s">
        <v>1942</v>
      </c>
      <c r="B169" s="87" t="s">
        <v>1943</v>
      </c>
      <c r="C169" s="87" t="s">
        <v>1944</v>
      </c>
      <c r="D169" s="87" t="s">
        <v>1445</v>
      </c>
      <c r="E169" s="86" t="s">
        <v>120</v>
      </c>
      <c r="F169" s="88" t="s">
        <v>1945</v>
      </c>
      <c r="G169" s="88" t="s">
        <v>1946</v>
      </c>
      <c r="H169" s="77" t="s">
        <v>0</v>
      </c>
      <c r="I169" s="77" t="s">
        <v>0</v>
      </c>
      <c r="J169" s="77" t="s">
        <v>0</v>
      </c>
      <c r="K169" s="77" t="s">
        <v>0</v>
      </c>
      <c r="L169" s="77" t="s">
        <v>0</v>
      </c>
      <c r="M169" s="77" t="s">
        <v>0</v>
      </c>
      <c r="N169" s="77" t="s">
        <v>0</v>
      </c>
      <c r="O169" s="77" t="s">
        <v>0</v>
      </c>
      <c r="P169" s="77" t="s">
        <v>0</v>
      </c>
      <c r="Q169" s="77" t="s">
        <v>0</v>
      </c>
      <c r="R169" s="77" t="s">
        <v>0</v>
      </c>
      <c r="S169" s="77" t="s">
        <v>0</v>
      </c>
      <c r="T169" s="77" t="s">
        <v>0</v>
      </c>
      <c r="U169" s="77" t="s">
        <v>0</v>
      </c>
      <c r="V169" s="77" t="s">
        <v>0</v>
      </c>
      <c r="W169" s="77" t="s">
        <v>0</v>
      </c>
    </row>
    <row r="170" spans="1:23" ht="29.25" x14ac:dyDescent="0.2">
      <c r="A170" s="89" t="s">
        <v>1947</v>
      </c>
      <c r="B170" s="90" t="s">
        <v>1948</v>
      </c>
      <c r="C170" s="90" t="s">
        <v>1949</v>
      </c>
      <c r="D170" s="90" t="s">
        <v>1445</v>
      </c>
      <c r="E170" s="89" t="s">
        <v>120</v>
      </c>
      <c r="F170" s="91" t="s">
        <v>1950</v>
      </c>
      <c r="G170" s="91" t="s">
        <v>1951</v>
      </c>
      <c r="H170" s="77" t="s">
        <v>0</v>
      </c>
      <c r="I170" s="77" t="s">
        <v>0</v>
      </c>
      <c r="J170" s="77" t="s">
        <v>0</v>
      </c>
      <c r="K170" s="77" t="s">
        <v>0</v>
      </c>
      <c r="L170" s="77" t="s">
        <v>0</v>
      </c>
      <c r="M170" s="77" t="s">
        <v>0</v>
      </c>
      <c r="N170" s="77" t="s">
        <v>0</v>
      </c>
      <c r="O170" s="77" t="s">
        <v>0</v>
      </c>
      <c r="P170" s="77" t="s">
        <v>0</v>
      </c>
      <c r="Q170" s="77" t="s">
        <v>0</v>
      </c>
      <c r="R170" s="77" t="s">
        <v>0</v>
      </c>
      <c r="S170" s="77" t="s">
        <v>0</v>
      </c>
      <c r="T170" s="77" t="s">
        <v>0</v>
      </c>
      <c r="U170" s="77" t="s">
        <v>0</v>
      </c>
      <c r="V170" s="77" t="s">
        <v>0</v>
      </c>
      <c r="W170" s="77" t="s">
        <v>0</v>
      </c>
    </row>
    <row r="171" spans="1:23" x14ac:dyDescent="0.2">
      <c r="A171" s="92" t="s">
        <v>0</v>
      </c>
      <c r="B171" s="93" t="s">
        <v>1952</v>
      </c>
      <c r="C171" s="93" t="s">
        <v>1953</v>
      </c>
      <c r="D171" s="93" t="s">
        <v>0</v>
      </c>
      <c r="E171" s="92" t="s">
        <v>0</v>
      </c>
      <c r="F171" s="94" t="s">
        <v>0</v>
      </c>
      <c r="G171" s="94" t="s">
        <v>0</v>
      </c>
      <c r="H171" s="77" t="s">
        <v>0</v>
      </c>
      <c r="I171" s="77" t="s">
        <v>0</v>
      </c>
      <c r="J171" s="77" t="s">
        <v>0</v>
      </c>
      <c r="K171" s="77" t="s">
        <v>0</v>
      </c>
      <c r="L171" s="77" t="s">
        <v>0</v>
      </c>
      <c r="M171" s="77" t="s">
        <v>0</v>
      </c>
      <c r="N171" s="77" t="s">
        <v>0</v>
      </c>
      <c r="O171" s="77" t="s">
        <v>0</v>
      </c>
      <c r="P171" s="77" t="s">
        <v>0</v>
      </c>
      <c r="Q171" s="77" t="s">
        <v>0</v>
      </c>
      <c r="R171" s="77" t="s">
        <v>0</v>
      </c>
      <c r="S171" s="77" t="s">
        <v>0</v>
      </c>
      <c r="T171" s="77" t="s">
        <v>0</v>
      </c>
      <c r="U171" s="77" t="s">
        <v>0</v>
      </c>
      <c r="V171" s="77" t="s">
        <v>0</v>
      </c>
      <c r="W171" s="77" t="s">
        <v>0</v>
      </c>
    </row>
    <row r="172" spans="1:23" x14ac:dyDescent="0.2">
      <c r="A172" s="92" t="s">
        <v>0</v>
      </c>
      <c r="B172" s="93" t="s">
        <v>1954</v>
      </c>
      <c r="C172" s="93" t="s">
        <v>1955</v>
      </c>
      <c r="D172" s="93" t="s">
        <v>0</v>
      </c>
      <c r="E172" s="92" t="s">
        <v>0</v>
      </c>
      <c r="F172" s="94" t="s">
        <v>0</v>
      </c>
      <c r="G172" s="94" t="s">
        <v>0</v>
      </c>
      <c r="H172" s="77" t="s">
        <v>0</v>
      </c>
      <c r="I172" s="77" t="s">
        <v>0</v>
      </c>
      <c r="J172" s="77" t="s">
        <v>0</v>
      </c>
      <c r="K172" s="77" t="s">
        <v>0</v>
      </c>
      <c r="L172" s="77" t="s">
        <v>0</v>
      </c>
      <c r="M172" s="77" t="s">
        <v>0</v>
      </c>
      <c r="N172" s="77" t="s">
        <v>0</v>
      </c>
      <c r="O172" s="77" t="s">
        <v>0</v>
      </c>
      <c r="P172" s="77" t="s">
        <v>0</v>
      </c>
      <c r="Q172" s="77" t="s">
        <v>0</v>
      </c>
      <c r="R172" s="77" t="s">
        <v>0</v>
      </c>
      <c r="S172" s="77" t="s">
        <v>0</v>
      </c>
      <c r="T172" s="77" t="s">
        <v>0</v>
      </c>
      <c r="U172" s="77" t="s">
        <v>0</v>
      </c>
      <c r="V172" s="77" t="s">
        <v>0</v>
      </c>
      <c r="W172" s="77" t="s">
        <v>0</v>
      </c>
    </row>
    <row r="173" spans="1:23" ht="19.5" x14ac:dyDescent="0.2">
      <c r="A173" s="89" t="s">
        <v>1956</v>
      </c>
      <c r="B173" s="90" t="s">
        <v>1957</v>
      </c>
      <c r="C173" s="90" t="s">
        <v>1958</v>
      </c>
      <c r="D173" s="90" t="s">
        <v>1403</v>
      </c>
      <c r="E173" s="89" t="s">
        <v>1959</v>
      </c>
      <c r="F173" s="91" t="s">
        <v>1960</v>
      </c>
      <c r="G173" s="91" t="s">
        <v>1961</v>
      </c>
      <c r="H173" s="77" t="s">
        <v>0</v>
      </c>
      <c r="I173" s="77" t="s">
        <v>0</v>
      </c>
      <c r="J173" s="77" t="s">
        <v>0</v>
      </c>
      <c r="K173" s="77" t="s">
        <v>0</v>
      </c>
      <c r="L173" s="77" t="s">
        <v>0</v>
      </c>
      <c r="M173" s="77" t="s">
        <v>0</v>
      </c>
      <c r="N173" s="77" t="s">
        <v>0</v>
      </c>
      <c r="O173" s="77" t="s">
        <v>0</v>
      </c>
      <c r="P173" s="77" t="s">
        <v>0</v>
      </c>
      <c r="Q173" s="77" t="s">
        <v>0</v>
      </c>
      <c r="R173" s="77" t="s">
        <v>0</v>
      </c>
      <c r="S173" s="77" t="s">
        <v>0</v>
      </c>
      <c r="T173" s="77" t="s">
        <v>0</v>
      </c>
      <c r="U173" s="77" t="s">
        <v>0</v>
      </c>
      <c r="V173" s="77" t="s">
        <v>0</v>
      </c>
      <c r="W173" s="77" t="s">
        <v>0</v>
      </c>
    </row>
    <row r="174" spans="1:23" ht="27" x14ac:dyDescent="0.2">
      <c r="A174" s="92" t="s">
        <v>0</v>
      </c>
      <c r="B174" s="93" t="s">
        <v>44</v>
      </c>
      <c r="C174" s="93" t="s">
        <v>1962</v>
      </c>
      <c r="D174" s="93" t="s">
        <v>0</v>
      </c>
      <c r="E174" s="92" t="s">
        <v>0</v>
      </c>
      <c r="F174" s="94" t="s">
        <v>0</v>
      </c>
      <c r="G174" s="94" t="s">
        <v>0</v>
      </c>
      <c r="H174" s="77" t="s">
        <v>0</v>
      </c>
      <c r="I174" s="77" t="s">
        <v>0</v>
      </c>
      <c r="J174" s="77" t="s">
        <v>0</v>
      </c>
      <c r="K174" s="77" t="s">
        <v>0</v>
      </c>
      <c r="L174" s="77" t="s">
        <v>0</v>
      </c>
      <c r="M174" s="77" t="s">
        <v>0</v>
      </c>
      <c r="N174" s="77" t="s">
        <v>0</v>
      </c>
      <c r="O174" s="77" t="s">
        <v>0</v>
      </c>
      <c r="P174" s="77" t="s">
        <v>0</v>
      </c>
      <c r="Q174" s="77" t="s">
        <v>0</v>
      </c>
      <c r="R174" s="77" t="s">
        <v>0</v>
      </c>
      <c r="S174" s="77" t="s">
        <v>0</v>
      </c>
      <c r="T174" s="77" t="s">
        <v>0</v>
      </c>
      <c r="U174" s="77" t="s">
        <v>0</v>
      </c>
      <c r="V174" s="77" t="s">
        <v>0</v>
      </c>
      <c r="W174" s="77" t="s">
        <v>0</v>
      </c>
    </row>
    <row r="175" spans="1:23" ht="27" x14ac:dyDescent="0.2">
      <c r="A175" s="92" t="s">
        <v>0</v>
      </c>
      <c r="B175" s="93" t="s">
        <v>1963</v>
      </c>
      <c r="C175" s="93" t="s">
        <v>1964</v>
      </c>
      <c r="D175" s="93" t="s">
        <v>0</v>
      </c>
      <c r="E175" s="92" t="s">
        <v>0</v>
      </c>
      <c r="F175" s="94" t="s">
        <v>0</v>
      </c>
      <c r="G175" s="94" t="s">
        <v>0</v>
      </c>
      <c r="H175" s="77" t="s">
        <v>0</v>
      </c>
      <c r="I175" s="77" t="s">
        <v>0</v>
      </c>
      <c r="J175" s="77" t="s">
        <v>0</v>
      </c>
      <c r="K175" s="77" t="s">
        <v>0</v>
      </c>
      <c r="L175" s="77" t="s">
        <v>0</v>
      </c>
      <c r="M175" s="77" t="s">
        <v>0</v>
      </c>
      <c r="N175" s="77" t="s">
        <v>0</v>
      </c>
      <c r="O175" s="77" t="s">
        <v>0</v>
      </c>
      <c r="P175" s="77" t="s">
        <v>0</v>
      </c>
      <c r="Q175" s="77" t="s">
        <v>0</v>
      </c>
      <c r="R175" s="77" t="s">
        <v>0</v>
      </c>
      <c r="S175" s="77" t="s">
        <v>0</v>
      </c>
      <c r="T175" s="77" t="s">
        <v>0</v>
      </c>
      <c r="U175" s="77" t="s">
        <v>0</v>
      </c>
      <c r="V175" s="77" t="s">
        <v>0</v>
      </c>
      <c r="W175" s="77" t="s">
        <v>0</v>
      </c>
    </row>
    <row r="176" spans="1:23" x14ac:dyDescent="0.2">
      <c r="A176" s="92" t="s">
        <v>0</v>
      </c>
      <c r="B176" s="93" t="s">
        <v>1965</v>
      </c>
      <c r="C176" s="93" t="s">
        <v>1966</v>
      </c>
      <c r="D176" s="93" t="s">
        <v>0</v>
      </c>
      <c r="E176" s="92" t="s">
        <v>0</v>
      </c>
      <c r="F176" s="94" t="s">
        <v>0</v>
      </c>
      <c r="G176" s="94" t="s">
        <v>0</v>
      </c>
      <c r="H176" s="77" t="s">
        <v>0</v>
      </c>
      <c r="I176" s="77" t="s">
        <v>0</v>
      </c>
      <c r="J176" s="77" t="s">
        <v>0</v>
      </c>
      <c r="K176" s="77" t="s">
        <v>0</v>
      </c>
      <c r="L176" s="77" t="s">
        <v>0</v>
      </c>
      <c r="M176" s="77" t="s">
        <v>0</v>
      </c>
      <c r="N176" s="77" t="s">
        <v>0</v>
      </c>
      <c r="O176" s="77" t="s">
        <v>0</v>
      </c>
      <c r="P176" s="77" t="s">
        <v>0</v>
      </c>
      <c r="Q176" s="77" t="s">
        <v>0</v>
      </c>
      <c r="R176" s="77" t="s">
        <v>0</v>
      </c>
      <c r="S176" s="77" t="s">
        <v>0</v>
      </c>
      <c r="T176" s="77" t="s">
        <v>0</v>
      </c>
      <c r="U176" s="77" t="s">
        <v>0</v>
      </c>
      <c r="V176" s="77" t="s">
        <v>0</v>
      </c>
      <c r="W176" s="77" t="s">
        <v>0</v>
      </c>
    </row>
    <row r="177" spans="1:23" ht="19.5" x14ac:dyDescent="0.2">
      <c r="A177" s="89" t="s">
        <v>1967</v>
      </c>
      <c r="B177" s="90" t="s">
        <v>1968</v>
      </c>
      <c r="C177" s="90" t="s">
        <v>1969</v>
      </c>
      <c r="D177" s="90" t="s">
        <v>1412</v>
      </c>
      <c r="E177" s="89" t="s">
        <v>1970</v>
      </c>
      <c r="F177" s="91" t="s">
        <v>1971</v>
      </c>
      <c r="G177" s="91" t="s">
        <v>1693</v>
      </c>
      <c r="H177" s="77" t="s">
        <v>0</v>
      </c>
      <c r="I177" s="77" t="s">
        <v>0</v>
      </c>
      <c r="J177" s="77" t="s">
        <v>0</v>
      </c>
      <c r="K177" s="77" t="s">
        <v>0</v>
      </c>
      <c r="L177" s="77" t="s">
        <v>0</v>
      </c>
      <c r="M177" s="77" t="s">
        <v>0</v>
      </c>
      <c r="N177" s="77" t="s">
        <v>0</v>
      </c>
      <c r="O177" s="77" t="s">
        <v>0</v>
      </c>
      <c r="P177" s="77" t="s">
        <v>0</v>
      </c>
      <c r="Q177" s="77" t="s">
        <v>0</v>
      </c>
      <c r="R177" s="77" t="s">
        <v>0</v>
      </c>
      <c r="S177" s="77" t="s">
        <v>0</v>
      </c>
      <c r="T177" s="77" t="s">
        <v>0</v>
      </c>
      <c r="U177" s="77" t="s">
        <v>0</v>
      </c>
      <c r="V177" s="77" t="s">
        <v>0</v>
      </c>
      <c r="W177" s="77" t="s">
        <v>0</v>
      </c>
    </row>
    <row r="178" spans="1:23" x14ac:dyDescent="0.2">
      <c r="A178" s="92" t="s">
        <v>0</v>
      </c>
      <c r="B178" s="93" t="s">
        <v>0</v>
      </c>
      <c r="C178" s="93" t="s">
        <v>1972</v>
      </c>
      <c r="D178" s="93" t="s">
        <v>0</v>
      </c>
      <c r="E178" s="92" t="s">
        <v>0</v>
      </c>
      <c r="F178" s="94" t="s">
        <v>0</v>
      </c>
      <c r="G178" s="94" t="s">
        <v>1973</v>
      </c>
      <c r="H178" s="77" t="s">
        <v>0</v>
      </c>
      <c r="I178" s="77" t="s">
        <v>0</v>
      </c>
      <c r="J178" s="77" t="s">
        <v>0</v>
      </c>
      <c r="K178" s="77" t="s">
        <v>0</v>
      </c>
      <c r="L178" s="77" t="s">
        <v>0</v>
      </c>
      <c r="M178" s="77" t="s">
        <v>0</v>
      </c>
      <c r="N178" s="77" t="s">
        <v>0</v>
      </c>
      <c r="O178" s="77" t="s">
        <v>0</v>
      </c>
      <c r="P178" s="77" t="s">
        <v>0</v>
      </c>
      <c r="Q178" s="77" t="s">
        <v>0</v>
      </c>
      <c r="R178" s="77" t="s">
        <v>0</v>
      </c>
      <c r="S178" s="77" t="s">
        <v>0</v>
      </c>
      <c r="T178" s="77" t="s">
        <v>0</v>
      </c>
      <c r="U178" s="77" t="s">
        <v>0</v>
      </c>
      <c r="V178" s="77" t="s">
        <v>0</v>
      </c>
      <c r="W178" s="77" t="s">
        <v>0</v>
      </c>
    </row>
    <row r="179" spans="1:23" x14ac:dyDescent="0.2">
      <c r="A179" s="92" t="s">
        <v>0</v>
      </c>
      <c r="B179" s="93" t="s">
        <v>0</v>
      </c>
      <c r="C179" s="93" t="s">
        <v>1172</v>
      </c>
      <c r="D179" s="93" t="s">
        <v>0</v>
      </c>
      <c r="E179" s="92" t="s">
        <v>0</v>
      </c>
      <c r="F179" s="94" t="s">
        <v>0</v>
      </c>
      <c r="G179" s="94" t="s">
        <v>1974</v>
      </c>
      <c r="H179" s="77" t="s">
        <v>0</v>
      </c>
      <c r="I179" s="77" t="s">
        <v>0</v>
      </c>
      <c r="J179" s="77" t="s">
        <v>0</v>
      </c>
      <c r="K179" s="77" t="s">
        <v>0</v>
      </c>
      <c r="L179" s="77" t="s">
        <v>0</v>
      </c>
      <c r="M179" s="77" t="s">
        <v>0</v>
      </c>
      <c r="N179" s="77" t="s">
        <v>0</v>
      </c>
      <c r="O179" s="77" t="s">
        <v>0</v>
      </c>
      <c r="P179" s="77" t="s">
        <v>0</v>
      </c>
      <c r="Q179" s="77" t="s">
        <v>0</v>
      </c>
      <c r="R179" s="77" t="s">
        <v>0</v>
      </c>
      <c r="S179" s="77" t="s">
        <v>0</v>
      </c>
      <c r="T179" s="77" t="s">
        <v>0</v>
      </c>
      <c r="U179" s="77" t="s">
        <v>0</v>
      </c>
      <c r="V179" s="77" t="s">
        <v>0</v>
      </c>
      <c r="W179" s="77" t="s">
        <v>0</v>
      </c>
    </row>
    <row r="180" spans="1:23" x14ac:dyDescent="0.2">
      <c r="A180" s="92" t="s">
        <v>0</v>
      </c>
      <c r="B180" s="93" t="s">
        <v>0</v>
      </c>
      <c r="C180" s="93" t="s">
        <v>1193</v>
      </c>
      <c r="D180" s="93" t="s">
        <v>0</v>
      </c>
      <c r="E180" s="92" t="s">
        <v>0</v>
      </c>
      <c r="F180" s="94" t="s">
        <v>0</v>
      </c>
      <c r="G180" s="94" t="s">
        <v>0</v>
      </c>
      <c r="H180" s="77" t="s">
        <v>0</v>
      </c>
      <c r="I180" s="77" t="s">
        <v>0</v>
      </c>
      <c r="J180" s="77" t="s">
        <v>0</v>
      </c>
      <c r="K180" s="77" t="s">
        <v>0</v>
      </c>
      <c r="L180" s="77" t="s">
        <v>0</v>
      </c>
      <c r="M180" s="77" t="s">
        <v>0</v>
      </c>
      <c r="N180" s="77" t="s">
        <v>0</v>
      </c>
      <c r="O180" s="77" t="s">
        <v>0</v>
      </c>
      <c r="P180" s="77" t="s">
        <v>0</v>
      </c>
      <c r="Q180" s="77" t="s">
        <v>0</v>
      </c>
      <c r="R180" s="77" t="s">
        <v>0</v>
      </c>
      <c r="S180" s="77" t="s">
        <v>0</v>
      </c>
      <c r="T180" s="77" t="s">
        <v>0</v>
      </c>
      <c r="U180" s="77" t="s">
        <v>0</v>
      </c>
      <c r="V180" s="77" t="s">
        <v>0</v>
      </c>
      <c r="W180" s="77" t="s">
        <v>0</v>
      </c>
    </row>
    <row r="181" spans="1:23" ht="19.5" x14ac:dyDescent="0.2">
      <c r="A181" s="89" t="s">
        <v>1975</v>
      </c>
      <c r="B181" s="90" t="s">
        <v>1976</v>
      </c>
      <c r="C181" s="90" t="s">
        <v>268</v>
      </c>
      <c r="D181" s="90" t="s">
        <v>1445</v>
      </c>
      <c r="E181" s="89" t="s">
        <v>120</v>
      </c>
      <c r="F181" s="91" t="s">
        <v>1977</v>
      </c>
      <c r="G181" s="91" t="s">
        <v>1978</v>
      </c>
      <c r="H181" s="77" t="s">
        <v>0</v>
      </c>
      <c r="I181" s="77" t="s">
        <v>0</v>
      </c>
      <c r="J181" s="77" t="s">
        <v>0</v>
      </c>
      <c r="K181" s="77" t="s">
        <v>0</v>
      </c>
      <c r="L181" s="77" t="s">
        <v>0</v>
      </c>
      <c r="M181" s="77" t="s">
        <v>0</v>
      </c>
      <c r="N181" s="77" t="s">
        <v>0</v>
      </c>
      <c r="O181" s="77" t="s">
        <v>0</v>
      </c>
      <c r="P181" s="77" t="s">
        <v>0</v>
      </c>
      <c r="Q181" s="77" t="s">
        <v>0</v>
      </c>
      <c r="R181" s="77" t="s">
        <v>0</v>
      </c>
      <c r="S181" s="77" t="s">
        <v>0</v>
      </c>
      <c r="T181" s="77" t="s">
        <v>0</v>
      </c>
      <c r="U181" s="77" t="s">
        <v>0</v>
      </c>
      <c r="V181" s="77" t="s">
        <v>0</v>
      </c>
      <c r="W181" s="77" t="s">
        <v>0</v>
      </c>
    </row>
    <row r="182" spans="1:23" x14ac:dyDescent="0.2">
      <c r="A182" s="92" t="s">
        <v>0</v>
      </c>
      <c r="B182" s="93" t="s">
        <v>0</v>
      </c>
      <c r="C182" s="93" t="s">
        <v>1979</v>
      </c>
      <c r="D182" s="93" t="s">
        <v>0</v>
      </c>
      <c r="E182" s="92" t="s">
        <v>0</v>
      </c>
      <c r="F182" s="94" t="s">
        <v>0</v>
      </c>
      <c r="G182" s="94" t="s">
        <v>0</v>
      </c>
      <c r="H182" s="77" t="s">
        <v>0</v>
      </c>
      <c r="I182" s="77" t="s">
        <v>0</v>
      </c>
      <c r="J182" s="77" t="s">
        <v>0</v>
      </c>
      <c r="K182" s="77" t="s">
        <v>0</v>
      </c>
      <c r="L182" s="77" t="s">
        <v>0</v>
      </c>
      <c r="M182" s="77" t="s">
        <v>0</v>
      </c>
      <c r="N182" s="77" t="s">
        <v>0</v>
      </c>
      <c r="O182" s="77" t="s">
        <v>0</v>
      </c>
      <c r="P182" s="77" t="s">
        <v>0</v>
      </c>
      <c r="Q182" s="77" t="s">
        <v>0</v>
      </c>
      <c r="R182" s="77" t="s">
        <v>0</v>
      </c>
      <c r="S182" s="77" t="s">
        <v>0</v>
      </c>
      <c r="T182" s="77" t="s">
        <v>0</v>
      </c>
      <c r="U182" s="77" t="s">
        <v>0</v>
      </c>
      <c r="V182" s="77" t="s">
        <v>0</v>
      </c>
      <c r="W182" s="77" t="s">
        <v>0</v>
      </c>
    </row>
    <row r="183" spans="1:23" x14ac:dyDescent="0.2">
      <c r="A183" s="92" t="s">
        <v>0</v>
      </c>
      <c r="B183" s="93" t="s">
        <v>184</v>
      </c>
      <c r="C183" s="93" t="s">
        <v>1980</v>
      </c>
      <c r="D183" s="93" t="s">
        <v>0</v>
      </c>
      <c r="E183" s="92" t="s">
        <v>0</v>
      </c>
      <c r="F183" s="94" t="s">
        <v>0</v>
      </c>
      <c r="G183" s="94" t="s">
        <v>0</v>
      </c>
      <c r="H183" s="77" t="s">
        <v>0</v>
      </c>
      <c r="I183" s="77" t="s">
        <v>0</v>
      </c>
      <c r="J183" s="77" t="s">
        <v>0</v>
      </c>
      <c r="K183" s="77" t="s">
        <v>0</v>
      </c>
      <c r="L183" s="77" t="s">
        <v>0</v>
      </c>
      <c r="M183" s="77" t="s">
        <v>0</v>
      </c>
      <c r="N183" s="77" t="s">
        <v>0</v>
      </c>
      <c r="O183" s="77" t="s">
        <v>0</v>
      </c>
      <c r="P183" s="77" t="s">
        <v>0</v>
      </c>
      <c r="Q183" s="77" t="s">
        <v>0</v>
      </c>
      <c r="R183" s="77" t="s">
        <v>0</v>
      </c>
      <c r="S183" s="77" t="s">
        <v>0</v>
      </c>
      <c r="T183" s="77" t="s">
        <v>0</v>
      </c>
      <c r="U183" s="77" t="s">
        <v>0</v>
      </c>
      <c r="V183" s="77" t="s">
        <v>0</v>
      </c>
      <c r="W183" s="77" t="s">
        <v>0</v>
      </c>
    </row>
    <row r="184" spans="1:23" x14ac:dyDescent="0.2">
      <c r="A184" s="92" t="s">
        <v>0</v>
      </c>
      <c r="B184" s="93" t="s">
        <v>1981</v>
      </c>
      <c r="C184" s="93" t="s">
        <v>1982</v>
      </c>
      <c r="D184" s="93" t="s">
        <v>0</v>
      </c>
      <c r="E184" s="92" t="s">
        <v>0</v>
      </c>
      <c r="F184" s="94" t="s">
        <v>0</v>
      </c>
      <c r="G184" s="94" t="s">
        <v>0</v>
      </c>
      <c r="H184" s="77" t="s">
        <v>0</v>
      </c>
      <c r="I184" s="77" t="s">
        <v>0</v>
      </c>
      <c r="J184" s="77" t="s">
        <v>0</v>
      </c>
      <c r="K184" s="77" t="s">
        <v>0</v>
      </c>
      <c r="L184" s="77" t="s">
        <v>0</v>
      </c>
      <c r="M184" s="77" t="s">
        <v>0</v>
      </c>
      <c r="N184" s="77" t="s">
        <v>0</v>
      </c>
      <c r="O184" s="77" t="s">
        <v>0</v>
      </c>
      <c r="P184" s="77" t="s">
        <v>0</v>
      </c>
      <c r="Q184" s="77" t="s">
        <v>0</v>
      </c>
      <c r="R184" s="77" t="s">
        <v>0</v>
      </c>
      <c r="S184" s="77" t="s">
        <v>0</v>
      </c>
      <c r="T184" s="77" t="s">
        <v>0</v>
      </c>
      <c r="U184" s="77" t="s">
        <v>0</v>
      </c>
      <c r="V184" s="77" t="s">
        <v>0</v>
      </c>
      <c r="W184" s="77" t="s">
        <v>0</v>
      </c>
    </row>
    <row r="185" spans="1:23" x14ac:dyDescent="0.2">
      <c r="A185" s="89" t="s">
        <v>1983</v>
      </c>
      <c r="B185" s="90" t="s">
        <v>1984</v>
      </c>
      <c r="C185" s="90" t="s">
        <v>756</v>
      </c>
      <c r="D185" s="90" t="s">
        <v>1403</v>
      </c>
      <c r="E185" s="89" t="s">
        <v>1985</v>
      </c>
      <c r="F185" s="91" t="s">
        <v>1986</v>
      </c>
      <c r="G185" s="91" t="s">
        <v>1987</v>
      </c>
      <c r="H185" s="77" t="s">
        <v>0</v>
      </c>
      <c r="I185" s="77" t="s">
        <v>0</v>
      </c>
      <c r="J185" s="77" t="s">
        <v>0</v>
      </c>
      <c r="K185" s="77" t="s">
        <v>0</v>
      </c>
      <c r="L185" s="77" t="s">
        <v>0</v>
      </c>
      <c r="M185" s="77" t="s">
        <v>0</v>
      </c>
      <c r="N185" s="77" t="s">
        <v>0</v>
      </c>
      <c r="O185" s="77" t="s">
        <v>0</v>
      </c>
      <c r="P185" s="77" t="s">
        <v>0</v>
      </c>
      <c r="Q185" s="77" t="s">
        <v>0</v>
      </c>
      <c r="R185" s="77" t="s">
        <v>0</v>
      </c>
      <c r="S185" s="77" t="s">
        <v>0</v>
      </c>
      <c r="T185" s="77" t="s">
        <v>0</v>
      </c>
      <c r="U185" s="77" t="s">
        <v>0</v>
      </c>
      <c r="V185" s="77" t="s">
        <v>0</v>
      </c>
      <c r="W185" s="77" t="s">
        <v>0</v>
      </c>
    </row>
    <row r="186" spans="1:23" x14ac:dyDescent="0.2">
      <c r="A186" s="92" t="s">
        <v>0</v>
      </c>
      <c r="B186" s="93" t="s">
        <v>0</v>
      </c>
      <c r="C186" s="93" t="s">
        <v>1214</v>
      </c>
      <c r="D186" s="93" t="s">
        <v>0</v>
      </c>
      <c r="E186" s="92" t="s">
        <v>0</v>
      </c>
      <c r="F186" s="94" t="s">
        <v>0</v>
      </c>
      <c r="G186" s="94" t="s">
        <v>0</v>
      </c>
      <c r="H186" s="77" t="s">
        <v>0</v>
      </c>
      <c r="I186" s="77" t="s">
        <v>0</v>
      </c>
      <c r="J186" s="77" t="s">
        <v>0</v>
      </c>
      <c r="K186" s="77" t="s">
        <v>0</v>
      </c>
      <c r="L186" s="77" t="s">
        <v>0</v>
      </c>
      <c r="M186" s="77" t="s">
        <v>0</v>
      </c>
      <c r="N186" s="77" t="s">
        <v>0</v>
      </c>
      <c r="O186" s="77" t="s">
        <v>0</v>
      </c>
      <c r="P186" s="77" t="s">
        <v>0</v>
      </c>
      <c r="Q186" s="77" t="s">
        <v>0</v>
      </c>
      <c r="R186" s="77" t="s">
        <v>0</v>
      </c>
      <c r="S186" s="77" t="s">
        <v>0</v>
      </c>
      <c r="T186" s="77" t="s">
        <v>0</v>
      </c>
      <c r="U186" s="77" t="s">
        <v>0</v>
      </c>
      <c r="V186" s="77" t="s">
        <v>0</v>
      </c>
      <c r="W186" s="77" t="s">
        <v>0</v>
      </c>
    </row>
    <row r="187" spans="1:23" ht="19.5" x14ac:dyDescent="0.2">
      <c r="A187" s="86" t="s">
        <v>1988</v>
      </c>
      <c r="B187" s="87" t="s">
        <v>1989</v>
      </c>
      <c r="C187" s="87" t="s">
        <v>752</v>
      </c>
      <c r="D187" s="87" t="s">
        <v>1403</v>
      </c>
      <c r="E187" s="86" t="s">
        <v>144</v>
      </c>
      <c r="F187" s="88" t="s">
        <v>1990</v>
      </c>
      <c r="G187" s="88" t="s">
        <v>1991</v>
      </c>
      <c r="H187" s="77" t="s">
        <v>0</v>
      </c>
      <c r="I187" s="77" t="s">
        <v>0</v>
      </c>
      <c r="J187" s="77" t="s">
        <v>0</v>
      </c>
      <c r="K187" s="77" t="s">
        <v>0</v>
      </c>
      <c r="L187" s="77" t="s">
        <v>0</v>
      </c>
      <c r="M187" s="77" t="s">
        <v>0</v>
      </c>
      <c r="N187" s="77" t="s">
        <v>0</v>
      </c>
      <c r="O187" s="77" t="s">
        <v>0</v>
      </c>
      <c r="P187" s="77" t="s">
        <v>0</v>
      </c>
      <c r="Q187" s="77" t="s">
        <v>0</v>
      </c>
      <c r="R187" s="77" t="s">
        <v>0</v>
      </c>
      <c r="S187" s="77" t="s">
        <v>0</v>
      </c>
      <c r="T187" s="77" t="s">
        <v>0</v>
      </c>
      <c r="U187" s="77" t="s">
        <v>0</v>
      </c>
      <c r="V187" s="77" t="s">
        <v>0</v>
      </c>
      <c r="W187" s="77" t="s">
        <v>0</v>
      </c>
    </row>
    <row r="188" spans="1:23" ht="15" x14ac:dyDescent="0.25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23" ht="15" x14ac:dyDescent="0.25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23" ht="15" x14ac:dyDescent="0.25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23" ht="15" x14ac:dyDescent="0.25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23" ht="15" x14ac:dyDescent="0.25">
      <c r="A192" s="95"/>
      <c r="B192" s="95"/>
      <c r="C192" s="95"/>
      <c r="D192" s="95"/>
      <c r="E192" s="95"/>
      <c r="F192" s="95"/>
      <c r="G192" s="95"/>
      <c r="H192"/>
      <c r="I192"/>
      <c r="J192"/>
      <c r="K192"/>
      <c r="L192"/>
    </row>
    <row r="193" spans="1:12" ht="64.900000000000006" customHeight="1" x14ac:dyDescent="0.25">
      <c r="A193" s="96"/>
      <c r="B193" s="97" t="s">
        <v>1992</v>
      </c>
      <c r="C193" s="98" t="s">
        <v>0</v>
      </c>
      <c r="D193" s="99" t="s">
        <v>0</v>
      </c>
      <c r="E193" s="180" t="s">
        <v>79</v>
      </c>
      <c r="F193" s="181"/>
      <c r="G193" s="100"/>
      <c r="H193"/>
      <c r="I193"/>
      <c r="J193"/>
      <c r="K193"/>
      <c r="L193"/>
    </row>
    <row r="194" spans="1:12" ht="15" x14ac:dyDescent="0.25">
      <c r="A194" s="101"/>
      <c r="B194" s="102"/>
      <c r="C194" s="102" t="s">
        <v>1231</v>
      </c>
      <c r="D194" s="103" t="s">
        <v>1232</v>
      </c>
      <c r="E194" s="182" t="s">
        <v>1233</v>
      </c>
      <c r="F194" s="182"/>
      <c r="G194" s="104"/>
      <c r="H194"/>
      <c r="I194"/>
      <c r="J194"/>
      <c r="K194"/>
      <c r="L194"/>
    </row>
    <row r="195" spans="1:12" ht="15" x14ac:dyDescent="0.25">
      <c r="A195" s="101"/>
      <c r="B195" s="105"/>
      <c r="C195" s="105"/>
      <c r="D195" s="106"/>
      <c r="E195" s="100"/>
      <c r="F195" s="100"/>
      <c r="G195" s="100"/>
      <c r="H195"/>
      <c r="I195"/>
      <c r="J195"/>
      <c r="K195"/>
      <c r="L195"/>
    </row>
    <row r="196" spans="1:12" ht="15" x14ac:dyDescent="0.25">
      <c r="A196" s="101"/>
      <c r="B196" s="105"/>
      <c r="C196" s="105"/>
      <c r="D196" s="106"/>
      <c r="E196" s="100"/>
      <c r="F196" s="100"/>
      <c r="G196" s="100"/>
      <c r="H196"/>
      <c r="I196"/>
      <c r="J196"/>
      <c r="K196"/>
      <c r="L196"/>
    </row>
    <row r="197" spans="1:12" ht="39.200000000000003" customHeight="1" x14ac:dyDescent="0.25">
      <c r="A197" s="107"/>
      <c r="B197" s="108" t="s">
        <v>1993</v>
      </c>
      <c r="C197" s="98" t="s">
        <v>0</v>
      </c>
      <c r="D197" s="99" t="s">
        <v>0</v>
      </c>
      <c r="E197" s="180" t="s">
        <v>77</v>
      </c>
      <c r="F197" s="181"/>
      <c r="G197" s="100"/>
      <c r="H197"/>
      <c r="I197"/>
      <c r="J197"/>
      <c r="K197"/>
      <c r="L197"/>
    </row>
    <row r="198" spans="1:12" ht="15" x14ac:dyDescent="0.25">
      <c r="A198" s="101"/>
      <c r="B198" s="109"/>
      <c r="C198" s="109" t="s">
        <v>1231</v>
      </c>
      <c r="D198" s="103" t="s">
        <v>1232</v>
      </c>
      <c r="E198" s="182" t="s">
        <v>1233</v>
      </c>
      <c r="F198" s="182"/>
      <c r="G198" s="104"/>
      <c r="H198"/>
      <c r="I198"/>
      <c r="J198"/>
      <c r="K198"/>
      <c r="L198"/>
    </row>
    <row r="199" spans="1:12" ht="15" x14ac:dyDescent="0.25">
      <c r="A199" s="101"/>
      <c r="B199" s="101"/>
      <c r="C199" s="101"/>
      <c r="D199" s="101"/>
      <c r="E199" s="101"/>
      <c r="F199" s="101"/>
      <c r="G199" s="101"/>
      <c r="H199"/>
      <c r="I199"/>
      <c r="J199"/>
      <c r="K199"/>
      <c r="L199"/>
    </row>
    <row r="200" spans="1:12" ht="15" x14ac:dyDescent="0.25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15" x14ac:dyDescent="0.25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15" x14ac:dyDescent="0.25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15" x14ac:dyDescent="0.25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15" x14ac:dyDescent="0.25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15" x14ac:dyDescent="0.25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15" x14ac:dyDescent="0.25">
      <c r="A206"/>
      <c r="B206"/>
      <c r="C206"/>
      <c r="D206"/>
      <c r="E206"/>
      <c r="F206"/>
      <c r="G206"/>
      <c r="H206"/>
      <c r="I206"/>
      <c r="J206"/>
      <c r="K206"/>
      <c r="L206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93:F193"/>
    <mergeCell ref="E194:F194"/>
    <mergeCell ref="E197:F197"/>
    <mergeCell ref="E198:F198"/>
    <mergeCell ref="A10:G10"/>
    <mergeCell ref="A11:B11"/>
    <mergeCell ref="A12:A13"/>
    <mergeCell ref="B12:B13"/>
    <mergeCell ref="C12:C13"/>
    <mergeCell ref="D12:D13"/>
  </mergeCells>
  <conditionalFormatting sqref="A199:G199 D194:D195 A193:B198 D196:E198">
    <cfRule type="cellIs" dxfId="39" priority="3" stopIfTrue="1" operator="equal">
      <formula>0</formula>
    </cfRule>
  </conditionalFormatting>
  <conditionalFormatting sqref="E195">
    <cfRule type="cellIs" dxfId="38" priority="2" stopIfTrue="1" operator="equal">
      <formula>0</formula>
    </cfRule>
  </conditionalFormatting>
  <conditionalFormatting sqref="C193:C198">
    <cfRule type="cellIs" dxfId="37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'1346 Здание: '1  Рег № данных: '1</oddHead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1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Капитальный ремонт жилого дома по адресу г. Минск, ул. Сухаревская д.27</v>
      </c>
      <c r="C2" s="204"/>
      <c r="D2" s="204"/>
      <c r="E2" s="204"/>
      <c r="F2" s="204"/>
      <c r="G2" s="204"/>
      <c r="R2" s="114" t="s">
        <v>33</v>
      </c>
      <c r="S2" s="112" t="s">
        <v>0</v>
      </c>
    </row>
    <row r="3" spans="1:23" x14ac:dyDescent="0.25">
      <c r="A3" s="113" t="s">
        <v>1310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82</v>
      </c>
      <c r="B4" s="204" t="str">
        <f>R4&amp;S4</f>
        <v>Индивидуальный тепловой пункт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83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84</v>
      </c>
      <c r="B6" s="205" t="s">
        <v>85</v>
      </c>
      <c r="C6" s="204"/>
      <c r="D6" s="204"/>
      <c r="E6" s="204"/>
      <c r="F6" s="204"/>
      <c r="G6" s="204"/>
    </row>
    <row r="8" spans="1:23" x14ac:dyDescent="0.25">
      <c r="A8" s="207" t="s">
        <v>1994</v>
      </c>
      <c r="B8" s="207"/>
      <c r="C8" s="207"/>
      <c r="D8" s="114" t="s">
        <v>3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ТЕПЛОВОЙ ПУНКТ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93</v>
      </c>
      <c r="B12" s="186" t="s">
        <v>1995</v>
      </c>
      <c r="C12" s="83" t="s">
        <v>1314</v>
      </c>
      <c r="D12" s="202" t="s">
        <v>1996</v>
      </c>
      <c r="E12" s="186" t="s">
        <v>1997</v>
      </c>
      <c r="F12" s="186" t="s">
        <v>1246</v>
      </c>
      <c r="G12" s="186" t="s">
        <v>1239</v>
      </c>
    </row>
    <row r="13" spans="1:23" ht="27" customHeight="1" x14ac:dyDescent="0.25">
      <c r="A13" s="186"/>
      <c r="B13" s="186"/>
      <c r="C13" s="83" t="s">
        <v>1998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150</v>
      </c>
      <c r="G14" s="92" t="s">
        <v>177</v>
      </c>
    </row>
    <row r="15" spans="1:23" ht="19.5" x14ac:dyDescent="0.25">
      <c r="A15" s="87" t="s">
        <v>108</v>
      </c>
      <c r="B15" s="87" t="s">
        <v>109</v>
      </c>
      <c r="C15" s="87" t="s">
        <v>1999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1319</v>
      </c>
      <c r="E16" s="87" t="s">
        <v>1320</v>
      </c>
      <c r="F16" s="87" t="s">
        <v>1321</v>
      </c>
      <c r="G16" s="86" t="s">
        <v>167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1324</v>
      </c>
      <c r="E17" s="87" t="s">
        <v>1325</v>
      </c>
      <c r="F17" s="87" t="s">
        <v>1321</v>
      </c>
      <c r="G17" s="86" t="s">
        <v>56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1328</v>
      </c>
      <c r="E18" s="87" t="s">
        <v>1329</v>
      </c>
      <c r="F18" s="87" t="s">
        <v>1330</v>
      </c>
      <c r="G18" s="86" t="s">
        <v>2000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5" x14ac:dyDescent="0.25">
      <c r="A19" s="87" t="s">
        <v>0</v>
      </c>
      <c r="B19" s="87" t="s">
        <v>0</v>
      </c>
      <c r="C19" s="87" t="s">
        <v>0</v>
      </c>
      <c r="D19" s="87" t="s">
        <v>1335</v>
      </c>
      <c r="E19" s="87" t="s">
        <v>1336</v>
      </c>
      <c r="F19" s="87" t="s">
        <v>1330</v>
      </c>
      <c r="G19" s="86" t="s">
        <v>2001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ht="39" x14ac:dyDescent="0.25">
      <c r="A20" s="87" t="s">
        <v>0</v>
      </c>
      <c r="B20" s="87" t="s">
        <v>0</v>
      </c>
      <c r="C20" s="87" t="s">
        <v>0</v>
      </c>
      <c r="D20" s="87" t="s">
        <v>1353</v>
      </c>
      <c r="E20" s="87" t="s">
        <v>1354</v>
      </c>
      <c r="F20" s="87" t="s">
        <v>1330</v>
      </c>
      <c r="G20" s="86" t="s">
        <v>2002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90" t="s">
        <v>0</v>
      </c>
      <c r="B21" s="90" t="s">
        <v>0</v>
      </c>
      <c r="C21" s="90" t="s">
        <v>0</v>
      </c>
      <c r="D21" s="90" t="s">
        <v>1377</v>
      </c>
      <c r="E21" s="90" t="s">
        <v>1378</v>
      </c>
      <c r="F21" s="90" t="s">
        <v>1330</v>
      </c>
      <c r="G21" s="89" t="s">
        <v>2003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x14ac:dyDescent="0.25">
      <c r="A22" s="93" t="s">
        <v>0</v>
      </c>
      <c r="B22" s="93" t="s">
        <v>0</v>
      </c>
      <c r="C22" s="93" t="s">
        <v>0</v>
      </c>
      <c r="D22" s="93" t="s">
        <v>3</v>
      </c>
      <c r="E22" s="93" t="s">
        <v>1395</v>
      </c>
      <c r="F22" s="93" t="s">
        <v>0</v>
      </c>
      <c r="G22" s="92" t="s">
        <v>0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8" x14ac:dyDescent="0.25">
      <c r="A23" s="93" t="s">
        <v>0</v>
      </c>
      <c r="B23" s="93" t="s">
        <v>0</v>
      </c>
      <c r="C23" s="93" t="s">
        <v>0</v>
      </c>
      <c r="D23" s="93" t="s">
        <v>1396</v>
      </c>
      <c r="E23" s="93" t="s">
        <v>1397</v>
      </c>
      <c r="F23" s="93" t="s">
        <v>0</v>
      </c>
      <c r="G23" s="92" t="s">
        <v>0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ht="18" x14ac:dyDescent="0.25">
      <c r="A24" s="93" t="s">
        <v>0</v>
      </c>
      <c r="B24" s="93" t="s">
        <v>0</v>
      </c>
      <c r="C24" s="93" t="s">
        <v>0</v>
      </c>
      <c r="D24" s="93" t="s">
        <v>1497</v>
      </c>
      <c r="E24" s="93" t="s">
        <v>1498</v>
      </c>
      <c r="F24" s="93" t="s">
        <v>0</v>
      </c>
      <c r="G24" s="92" t="s">
        <v>0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x14ac:dyDescent="0.25">
      <c r="A25" s="90" t="s">
        <v>0</v>
      </c>
      <c r="B25" s="90" t="s">
        <v>0</v>
      </c>
      <c r="C25" s="90" t="s">
        <v>0</v>
      </c>
      <c r="D25" s="90" t="s">
        <v>1506</v>
      </c>
      <c r="E25" s="90" t="s">
        <v>1507</v>
      </c>
      <c r="F25" s="90" t="s">
        <v>1403</v>
      </c>
      <c r="G25" s="89" t="s">
        <v>2004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x14ac:dyDescent="0.25">
      <c r="A26" s="93" t="s">
        <v>0</v>
      </c>
      <c r="B26" s="93" t="s">
        <v>0</v>
      </c>
      <c r="C26" s="93" t="s">
        <v>0</v>
      </c>
      <c r="D26" s="93" t="s">
        <v>1587</v>
      </c>
      <c r="E26" s="93" t="s">
        <v>1588</v>
      </c>
      <c r="F26" s="93" t="s">
        <v>0</v>
      </c>
      <c r="G26" s="92" t="s">
        <v>0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87" t="s">
        <v>0</v>
      </c>
      <c r="B27" s="87" t="s">
        <v>0</v>
      </c>
      <c r="C27" s="87" t="s">
        <v>0</v>
      </c>
      <c r="D27" s="87" t="s">
        <v>1596</v>
      </c>
      <c r="E27" s="87" t="s">
        <v>1597</v>
      </c>
      <c r="F27" s="87" t="s">
        <v>1513</v>
      </c>
      <c r="G27" s="86" t="s">
        <v>2005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90" t="s">
        <v>0</v>
      </c>
      <c r="B28" s="90" t="s">
        <v>0</v>
      </c>
      <c r="C28" s="90" t="s">
        <v>0</v>
      </c>
      <c r="D28" s="90" t="s">
        <v>1609</v>
      </c>
      <c r="E28" s="90" t="s">
        <v>1610</v>
      </c>
      <c r="F28" s="90" t="s">
        <v>1513</v>
      </c>
      <c r="G28" s="89" t="s">
        <v>2006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18" x14ac:dyDescent="0.25">
      <c r="A29" s="93" t="s">
        <v>0</v>
      </c>
      <c r="B29" s="93" t="s">
        <v>0</v>
      </c>
      <c r="C29" s="93" t="s">
        <v>0</v>
      </c>
      <c r="D29" s="93" t="s">
        <v>1624</v>
      </c>
      <c r="E29" s="93" t="s">
        <v>1625</v>
      </c>
      <c r="F29" s="93" t="s">
        <v>0</v>
      </c>
      <c r="G29" s="92" t="s">
        <v>0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87" t="s">
        <v>0</v>
      </c>
      <c r="B30" s="87" t="s">
        <v>0</v>
      </c>
      <c r="C30" s="87" t="s">
        <v>0</v>
      </c>
      <c r="D30" s="87" t="s">
        <v>1633</v>
      </c>
      <c r="E30" s="87" t="s">
        <v>1634</v>
      </c>
      <c r="F30" s="87" t="s">
        <v>1513</v>
      </c>
      <c r="G30" s="86" t="s">
        <v>2006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ht="19.5" x14ac:dyDescent="0.25">
      <c r="A31" s="90" t="s">
        <v>0</v>
      </c>
      <c r="B31" s="90" t="s">
        <v>0</v>
      </c>
      <c r="C31" s="90" t="s">
        <v>0</v>
      </c>
      <c r="D31" s="90" t="s">
        <v>1639</v>
      </c>
      <c r="E31" s="90" t="s">
        <v>1640</v>
      </c>
      <c r="F31" s="90" t="s">
        <v>1513</v>
      </c>
      <c r="G31" s="89" t="s">
        <v>1344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93" t="s">
        <v>0</v>
      </c>
      <c r="B32" s="93" t="s">
        <v>0</v>
      </c>
      <c r="C32" s="93" t="s">
        <v>0</v>
      </c>
      <c r="D32" s="93" t="s">
        <v>1686</v>
      </c>
      <c r="E32" s="93" t="s">
        <v>1687</v>
      </c>
      <c r="F32" s="93" t="s">
        <v>0</v>
      </c>
      <c r="G32" s="92" t="s">
        <v>0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90" t="s">
        <v>0</v>
      </c>
      <c r="B33" s="90" t="s">
        <v>0</v>
      </c>
      <c r="C33" s="90" t="s">
        <v>0</v>
      </c>
      <c r="D33" s="90" t="s">
        <v>1689</v>
      </c>
      <c r="E33" s="90" t="s">
        <v>1690</v>
      </c>
      <c r="F33" s="90" t="s">
        <v>1412</v>
      </c>
      <c r="G33" s="89" t="s">
        <v>2007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ht="18" x14ac:dyDescent="0.25">
      <c r="A34" s="93" t="s">
        <v>0</v>
      </c>
      <c r="B34" s="93" t="s">
        <v>0</v>
      </c>
      <c r="C34" s="93" t="s">
        <v>0</v>
      </c>
      <c r="D34" s="93" t="s">
        <v>65</v>
      </c>
      <c r="E34" s="93" t="s">
        <v>1710</v>
      </c>
      <c r="F34" s="93" t="s">
        <v>0</v>
      </c>
      <c r="G34" s="92" t="s">
        <v>0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ht="18" x14ac:dyDescent="0.25">
      <c r="A35" s="93" t="s">
        <v>0</v>
      </c>
      <c r="B35" s="93" t="s">
        <v>0</v>
      </c>
      <c r="C35" s="93" t="s">
        <v>0</v>
      </c>
      <c r="D35" s="93" t="s">
        <v>1711</v>
      </c>
      <c r="E35" s="93" t="s">
        <v>1712</v>
      </c>
      <c r="F35" s="93" t="s">
        <v>0</v>
      </c>
      <c r="G35" s="92" t="s">
        <v>0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x14ac:dyDescent="0.25">
      <c r="A36" s="93" t="s">
        <v>0</v>
      </c>
      <c r="B36" s="93" t="s">
        <v>0</v>
      </c>
      <c r="C36" s="93" t="s">
        <v>0</v>
      </c>
      <c r="D36" s="93" t="s">
        <v>1713</v>
      </c>
      <c r="E36" s="93" t="s">
        <v>1714</v>
      </c>
      <c r="F36" s="93" t="s">
        <v>0</v>
      </c>
      <c r="G36" s="92" t="s">
        <v>0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19.5" x14ac:dyDescent="0.25">
      <c r="A37" s="90" t="s">
        <v>0</v>
      </c>
      <c r="B37" s="90" t="s">
        <v>0</v>
      </c>
      <c r="C37" s="90" t="s">
        <v>0</v>
      </c>
      <c r="D37" s="90" t="s">
        <v>1716</v>
      </c>
      <c r="E37" s="90" t="s">
        <v>1717</v>
      </c>
      <c r="F37" s="90" t="s">
        <v>1718</v>
      </c>
      <c r="G37" s="89" t="s">
        <v>120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x14ac:dyDescent="0.25">
      <c r="A38" s="93" t="s">
        <v>0</v>
      </c>
      <c r="B38" s="93" t="s">
        <v>0</v>
      </c>
      <c r="C38" s="93" t="s">
        <v>0</v>
      </c>
      <c r="D38" s="93" t="s">
        <v>1726</v>
      </c>
      <c r="E38" s="93" t="s">
        <v>1727</v>
      </c>
      <c r="F38" s="93" t="s">
        <v>0</v>
      </c>
      <c r="G38" s="92" t="s">
        <v>0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93" t="s">
        <v>0</v>
      </c>
      <c r="B39" s="93" t="s">
        <v>0</v>
      </c>
      <c r="C39" s="93" t="s">
        <v>0</v>
      </c>
      <c r="D39" s="93" t="s">
        <v>1728</v>
      </c>
      <c r="E39" s="93" t="s">
        <v>1729</v>
      </c>
      <c r="F39" s="93" t="s">
        <v>0</v>
      </c>
      <c r="G39" s="92" t="s">
        <v>0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ht="19.5" x14ac:dyDescent="0.25">
      <c r="A40" s="90" t="s">
        <v>0</v>
      </c>
      <c r="B40" s="90" t="s">
        <v>0</v>
      </c>
      <c r="C40" s="90" t="s">
        <v>0</v>
      </c>
      <c r="D40" s="90" t="s">
        <v>1731</v>
      </c>
      <c r="E40" s="90" t="s">
        <v>122</v>
      </c>
      <c r="F40" s="90" t="s">
        <v>1445</v>
      </c>
      <c r="G40" s="89" t="s">
        <v>3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x14ac:dyDescent="0.25">
      <c r="A41" s="93" t="s">
        <v>0</v>
      </c>
      <c r="B41" s="93" t="s">
        <v>0</v>
      </c>
      <c r="C41" s="93" t="s">
        <v>0</v>
      </c>
      <c r="D41" s="93" t="s">
        <v>1812</v>
      </c>
      <c r="E41" s="93" t="s">
        <v>1813</v>
      </c>
      <c r="F41" s="93" t="s">
        <v>0</v>
      </c>
      <c r="G41" s="92" t="s">
        <v>0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93" t="s">
        <v>0</v>
      </c>
      <c r="B42" s="93" t="s">
        <v>0</v>
      </c>
      <c r="C42" s="93" t="s">
        <v>0</v>
      </c>
      <c r="D42" s="93" t="s">
        <v>1814</v>
      </c>
      <c r="E42" s="93" t="s">
        <v>1815</v>
      </c>
      <c r="F42" s="93" t="s">
        <v>0</v>
      </c>
      <c r="G42" s="92" t="s">
        <v>0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x14ac:dyDescent="0.25">
      <c r="A43" s="90" t="s">
        <v>0</v>
      </c>
      <c r="B43" s="90" t="s">
        <v>0</v>
      </c>
      <c r="C43" s="90" t="s">
        <v>0</v>
      </c>
      <c r="D43" s="90" t="s">
        <v>1821</v>
      </c>
      <c r="E43" s="90" t="s">
        <v>139</v>
      </c>
      <c r="F43" s="90" t="s">
        <v>1718</v>
      </c>
      <c r="G43" s="89" t="s">
        <v>120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x14ac:dyDescent="0.25">
      <c r="A44" s="93" t="s">
        <v>0</v>
      </c>
      <c r="B44" s="93" t="s">
        <v>0</v>
      </c>
      <c r="C44" s="93" t="s">
        <v>0</v>
      </c>
      <c r="D44" s="93" t="s">
        <v>1824</v>
      </c>
      <c r="E44" s="93" t="s">
        <v>1825</v>
      </c>
      <c r="F44" s="93" t="s">
        <v>0</v>
      </c>
      <c r="G44" s="92" t="s">
        <v>0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x14ac:dyDescent="0.25">
      <c r="A45" s="90" t="s">
        <v>0</v>
      </c>
      <c r="B45" s="90" t="s">
        <v>0</v>
      </c>
      <c r="C45" s="90" t="s">
        <v>0</v>
      </c>
      <c r="D45" s="90" t="s">
        <v>1827</v>
      </c>
      <c r="E45" s="90" t="s">
        <v>146</v>
      </c>
      <c r="F45" s="90" t="s">
        <v>1718</v>
      </c>
      <c r="G45" s="89" t="s">
        <v>120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25">
      <c r="A46" s="93" t="s">
        <v>0</v>
      </c>
      <c r="B46" s="93" t="s">
        <v>0</v>
      </c>
      <c r="C46" s="93" t="s">
        <v>0</v>
      </c>
      <c r="D46" s="93" t="s">
        <v>1902</v>
      </c>
      <c r="E46" s="93" t="s">
        <v>1903</v>
      </c>
      <c r="F46" s="93" t="s">
        <v>0</v>
      </c>
      <c r="G46" s="92" t="s">
        <v>0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25">
      <c r="A47" s="93" t="s">
        <v>0</v>
      </c>
      <c r="B47" s="93" t="s">
        <v>0</v>
      </c>
      <c r="C47" s="93" t="s">
        <v>0</v>
      </c>
      <c r="D47" s="93" t="s">
        <v>1904</v>
      </c>
      <c r="E47" s="93" t="s">
        <v>1905</v>
      </c>
      <c r="F47" s="93" t="s">
        <v>0</v>
      </c>
      <c r="G47" s="92" t="s">
        <v>0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ht="29.25" x14ac:dyDescent="0.25">
      <c r="A48" s="87" t="s">
        <v>0</v>
      </c>
      <c r="B48" s="87" t="s">
        <v>0</v>
      </c>
      <c r="C48" s="87" t="s">
        <v>0</v>
      </c>
      <c r="D48" s="87" t="s">
        <v>1925</v>
      </c>
      <c r="E48" s="87" t="s">
        <v>1926</v>
      </c>
      <c r="F48" s="87" t="s">
        <v>1445</v>
      </c>
      <c r="G48" s="86" t="s">
        <v>44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ht="29.25" x14ac:dyDescent="0.25">
      <c r="A49" s="87" t="s">
        <v>0</v>
      </c>
      <c r="B49" s="87" t="s">
        <v>0</v>
      </c>
      <c r="C49" s="87" t="s">
        <v>0</v>
      </c>
      <c r="D49" s="87" t="s">
        <v>1930</v>
      </c>
      <c r="E49" s="87" t="s">
        <v>1931</v>
      </c>
      <c r="F49" s="87" t="s">
        <v>1445</v>
      </c>
      <c r="G49" s="86" t="s">
        <v>44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ht="29.25" x14ac:dyDescent="0.25">
      <c r="A50" s="90" t="s">
        <v>0</v>
      </c>
      <c r="B50" s="90" t="s">
        <v>0</v>
      </c>
      <c r="C50" s="90" t="s">
        <v>0</v>
      </c>
      <c r="D50" s="90" t="s">
        <v>1943</v>
      </c>
      <c r="E50" s="90" t="s">
        <v>1944</v>
      </c>
      <c r="F50" s="90" t="s">
        <v>1445</v>
      </c>
      <c r="G50" s="89" t="s">
        <v>120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x14ac:dyDescent="0.25">
      <c r="A51" s="93" t="s">
        <v>0</v>
      </c>
      <c r="B51" s="93" t="s">
        <v>0</v>
      </c>
      <c r="C51" s="93" t="s">
        <v>0</v>
      </c>
      <c r="D51" s="93" t="s">
        <v>1952</v>
      </c>
      <c r="E51" s="93" t="s">
        <v>1953</v>
      </c>
      <c r="F51" s="93" t="s">
        <v>0</v>
      </c>
      <c r="G51" s="92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93" t="s">
        <v>0</v>
      </c>
      <c r="B52" s="93" t="s">
        <v>0</v>
      </c>
      <c r="C52" s="93" t="s">
        <v>0</v>
      </c>
      <c r="D52" s="93" t="s">
        <v>1954</v>
      </c>
      <c r="E52" s="93" t="s">
        <v>1955</v>
      </c>
      <c r="F52" s="93" t="s">
        <v>0</v>
      </c>
      <c r="G52" s="92" t="s">
        <v>0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ht="19.5" x14ac:dyDescent="0.25">
      <c r="A53" s="90" t="s">
        <v>0</v>
      </c>
      <c r="B53" s="90" t="s">
        <v>0</v>
      </c>
      <c r="C53" s="90" t="s">
        <v>0</v>
      </c>
      <c r="D53" s="90" t="s">
        <v>1957</v>
      </c>
      <c r="E53" s="90" t="s">
        <v>1958</v>
      </c>
      <c r="F53" s="90" t="s">
        <v>1403</v>
      </c>
      <c r="G53" s="89" t="s">
        <v>2008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ht="27" x14ac:dyDescent="0.25">
      <c r="A54" s="93" t="s">
        <v>0</v>
      </c>
      <c r="B54" s="93" t="s">
        <v>0</v>
      </c>
      <c r="C54" s="93" t="s">
        <v>0</v>
      </c>
      <c r="D54" s="93" t="s">
        <v>44</v>
      </c>
      <c r="E54" s="93" t="s">
        <v>1962</v>
      </c>
      <c r="F54" s="93" t="s">
        <v>0</v>
      </c>
      <c r="G54" s="92" t="s">
        <v>0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ht="27" x14ac:dyDescent="0.25">
      <c r="A55" s="93" t="s">
        <v>0</v>
      </c>
      <c r="B55" s="93" t="s">
        <v>0</v>
      </c>
      <c r="C55" s="93" t="s">
        <v>0</v>
      </c>
      <c r="D55" s="93" t="s">
        <v>1963</v>
      </c>
      <c r="E55" s="93" t="s">
        <v>1964</v>
      </c>
      <c r="F55" s="93" t="s">
        <v>0</v>
      </c>
      <c r="G55" s="92" t="s">
        <v>0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x14ac:dyDescent="0.25">
      <c r="A56" s="93" t="s">
        <v>0</v>
      </c>
      <c r="B56" s="93" t="s">
        <v>0</v>
      </c>
      <c r="C56" s="93" t="s">
        <v>0</v>
      </c>
      <c r="D56" s="93" t="s">
        <v>1965</v>
      </c>
      <c r="E56" s="93" t="s">
        <v>1966</v>
      </c>
      <c r="F56" s="93" t="s">
        <v>0</v>
      </c>
      <c r="G56" s="92" t="s">
        <v>0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ht="19.5" x14ac:dyDescent="0.25">
      <c r="A57" s="87" t="s">
        <v>0</v>
      </c>
      <c r="B57" s="87" t="s">
        <v>0</v>
      </c>
      <c r="C57" s="87" t="s">
        <v>0</v>
      </c>
      <c r="D57" s="87" t="s">
        <v>1968</v>
      </c>
      <c r="E57" s="87" t="s">
        <v>1969</v>
      </c>
      <c r="F57" s="87" t="s">
        <v>1412</v>
      </c>
      <c r="G57" s="86" t="s">
        <v>2009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ht="19.5" x14ac:dyDescent="0.25">
      <c r="A58" s="87" t="s">
        <v>175</v>
      </c>
      <c r="B58" s="87" t="s">
        <v>176</v>
      </c>
      <c r="C58" s="87" t="s">
        <v>2010</v>
      </c>
      <c r="D58" s="87" t="s">
        <v>0</v>
      </c>
      <c r="E58" s="87" t="s">
        <v>0</v>
      </c>
      <c r="F58" s="87" t="s">
        <v>0</v>
      </c>
      <c r="G58" s="86" t="s">
        <v>0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x14ac:dyDescent="0.25">
      <c r="A59" s="87" t="s">
        <v>0</v>
      </c>
      <c r="B59" s="87" t="s">
        <v>0</v>
      </c>
      <c r="C59" s="87" t="s">
        <v>0</v>
      </c>
      <c r="D59" s="87" t="s">
        <v>1319</v>
      </c>
      <c r="E59" s="87" t="s">
        <v>1320</v>
      </c>
      <c r="F59" s="87" t="s">
        <v>1321</v>
      </c>
      <c r="G59" s="86" t="s">
        <v>309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87" t="s">
        <v>0</v>
      </c>
      <c r="B60" s="87" t="s">
        <v>0</v>
      </c>
      <c r="C60" s="87" t="s">
        <v>0</v>
      </c>
      <c r="D60" s="87" t="s">
        <v>1324</v>
      </c>
      <c r="E60" s="87" t="s">
        <v>1325</v>
      </c>
      <c r="F60" s="87" t="s">
        <v>1321</v>
      </c>
      <c r="G60" s="86" t="s">
        <v>56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ht="19.5" x14ac:dyDescent="0.25">
      <c r="A61" s="87" t="s">
        <v>0</v>
      </c>
      <c r="B61" s="87" t="s">
        <v>0</v>
      </c>
      <c r="C61" s="87" t="s">
        <v>0</v>
      </c>
      <c r="D61" s="87" t="s">
        <v>1328</v>
      </c>
      <c r="E61" s="87" t="s">
        <v>1329</v>
      </c>
      <c r="F61" s="87" t="s">
        <v>1330</v>
      </c>
      <c r="G61" s="86" t="s">
        <v>2011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ht="19.5" x14ac:dyDescent="0.25">
      <c r="A62" s="87" t="s">
        <v>0</v>
      </c>
      <c r="B62" s="87" t="s">
        <v>0</v>
      </c>
      <c r="C62" s="87" t="s">
        <v>0</v>
      </c>
      <c r="D62" s="87" t="s">
        <v>1335</v>
      </c>
      <c r="E62" s="87" t="s">
        <v>1336</v>
      </c>
      <c r="F62" s="87" t="s">
        <v>1330</v>
      </c>
      <c r="G62" s="86" t="s">
        <v>2012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87" t="s">
        <v>0</v>
      </c>
      <c r="B63" s="87" t="s">
        <v>0</v>
      </c>
      <c r="C63" s="87" t="s">
        <v>0</v>
      </c>
      <c r="D63" s="87" t="s">
        <v>1341</v>
      </c>
      <c r="E63" s="87" t="s">
        <v>1342</v>
      </c>
      <c r="F63" s="87" t="s">
        <v>1330</v>
      </c>
      <c r="G63" s="86" t="s">
        <v>2013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25">
      <c r="A64" s="87" t="s">
        <v>0</v>
      </c>
      <c r="B64" s="87" t="s">
        <v>0</v>
      </c>
      <c r="C64" s="87" t="s">
        <v>0</v>
      </c>
      <c r="D64" s="87" t="s">
        <v>1371</v>
      </c>
      <c r="E64" s="87" t="s">
        <v>1372</v>
      </c>
      <c r="F64" s="87" t="s">
        <v>1330</v>
      </c>
      <c r="G64" s="86" t="s">
        <v>2014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25">
      <c r="A65" s="90" t="s">
        <v>0</v>
      </c>
      <c r="B65" s="90" t="s">
        <v>0</v>
      </c>
      <c r="C65" s="90" t="s">
        <v>0</v>
      </c>
      <c r="D65" s="90" t="s">
        <v>1377</v>
      </c>
      <c r="E65" s="90" t="s">
        <v>1378</v>
      </c>
      <c r="F65" s="90" t="s">
        <v>1330</v>
      </c>
      <c r="G65" s="89" t="s">
        <v>2015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93" t="s">
        <v>0</v>
      </c>
      <c r="B66" s="93" t="s">
        <v>0</v>
      </c>
      <c r="C66" s="93" t="s">
        <v>0</v>
      </c>
      <c r="D66" s="93" t="s">
        <v>3</v>
      </c>
      <c r="E66" s="93" t="s">
        <v>1395</v>
      </c>
      <c r="F66" s="93" t="s">
        <v>0</v>
      </c>
      <c r="G66" s="92" t="s">
        <v>0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18" x14ac:dyDescent="0.25">
      <c r="A67" s="93" t="s">
        <v>0</v>
      </c>
      <c r="B67" s="93" t="s">
        <v>0</v>
      </c>
      <c r="C67" s="93" t="s">
        <v>0</v>
      </c>
      <c r="D67" s="93" t="s">
        <v>1396</v>
      </c>
      <c r="E67" s="93" t="s">
        <v>1397</v>
      </c>
      <c r="F67" s="93" t="s">
        <v>0</v>
      </c>
      <c r="G67" s="92" t="s">
        <v>0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25">
      <c r="A68" s="93" t="s">
        <v>0</v>
      </c>
      <c r="B68" s="93" t="s">
        <v>0</v>
      </c>
      <c r="C68" s="93" t="s">
        <v>0</v>
      </c>
      <c r="D68" s="93" t="s">
        <v>1477</v>
      </c>
      <c r="E68" s="93" t="s">
        <v>1478</v>
      </c>
      <c r="F68" s="93" t="s">
        <v>0</v>
      </c>
      <c r="G68" s="92" t="s">
        <v>0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87" t="s">
        <v>0</v>
      </c>
      <c r="B69" s="87" t="s">
        <v>0</v>
      </c>
      <c r="C69" s="87" t="s">
        <v>0</v>
      </c>
      <c r="D69" s="87" t="s">
        <v>1480</v>
      </c>
      <c r="E69" s="87" t="s">
        <v>1481</v>
      </c>
      <c r="F69" s="87" t="s">
        <v>1403</v>
      </c>
      <c r="G69" s="86" t="s">
        <v>2016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25">
      <c r="A70" s="87" t="s">
        <v>0</v>
      </c>
      <c r="B70" s="87" t="s">
        <v>0</v>
      </c>
      <c r="C70" s="87" t="s">
        <v>0</v>
      </c>
      <c r="D70" s="87" t="s">
        <v>1486</v>
      </c>
      <c r="E70" s="87" t="s">
        <v>1487</v>
      </c>
      <c r="F70" s="87" t="s">
        <v>1403</v>
      </c>
      <c r="G70" s="86" t="s">
        <v>2017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90" t="s">
        <v>0</v>
      </c>
      <c r="B71" s="90" t="s">
        <v>0</v>
      </c>
      <c r="C71" s="90" t="s">
        <v>0</v>
      </c>
      <c r="D71" s="90" t="s">
        <v>1492</v>
      </c>
      <c r="E71" s="90" t="s">
        <v>1493</v>
      </c>
      <c r="F71" s="90" t="s">
        <v>1412</v>
      </c>
      <c r="G71" s="89" t="s">
        <v>2018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ht="18" x14ac:dyDescent="0.25">
      <c r="A72" s="93" t="s">
        <v>0</v>
      </c>
      <c r="B72" s="93" t="s">
        <v>0</v>
      </c>
      <c r="C72" s="93" t="s">
        <v>0</v>
      </c>
      <c r="D72" s="93" t="s">
        <v>1497</v>
      </c>
      <c r="E72" s="93" t="s">
        <v>1498</v>
      </c>
      <c r="F72" s="93" t="s">
        <v>0</v>
      </c>
      <c r="G72" s="92" t="s">
        <v>0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x14ac:dyDescent="0.25">
      <c r="A73" s="87" t="s">
        <v>0</v>
      </c>
      <c r="B73" s="87" t="s">
        <v>0</v>
      </c>
      <c r="C73" s="87" t="s">
        <v>0</v>
      </c>
      <c r="D73" s="87" t="s">
        <v>1500</v>
      </c>
      <c r="E73" s="87" t="s">
        <v>1501</v>
      </c>
      <c r="F73" s="87" t="s">
        <v>1403</v>
      </c>
      <c r="G73" s="86" t="s">
        <v>2019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x14ac:dyDescent="0.25">
      <c r="A74" s="90" t="s">
        <v>0</v>
      </c>
      <c r="B74" s="90" t="s">
        <v>0</v>
      </c>
      <c r="C74" s="90" t="s">
        <v>0</v>
      </c>
      <c r="D74" s="90" t="s">
        <v>1506</v>
      </c>
      <c r="E74" s="90" t="s">
        <v>1507</v>
      </c>
      <c r="F74" s="90" t="s">
        <v>1403</v>
      </c>
      <c r="G74" s="89" t="s">
        <v>2020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x14ac:dyDescent="0.25">
      <c r="A75" s="93" t="s">
        <v>0</v>
      </c>
      <c r="B75" s="93" t="s">
        <v>0</v>
      </c>
      <c r="C75" s="93" t="s">
        <v>0</v>
      </c>
      <c r="D75" s="93" t="s">
        <v>1523</v>
      </c>
      <c r="E75" s="93" t="s">
        <v>1524</v>
      </c>
      <c r="F75" s="93" t="s">
        <v>0</v>
      </c>
      <c r="G75" s="92" t="s">
        <v>0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ht="19.5" x14ac:dyDescent="0.25">
      <c r="A76" s="87" t="s">
        <v>0</v>
      </c>
      <c r="B76" s="87" t="s">
        <v>0</v>
      </c>
      <c r="C76" s="87" t="s">
        <v>0</v>
      </c>
      <c r="D76" s="87" t="s">
        <v>1548</v>
      </c>
      <c r="E76" s="87" t="s">
        <v>1549</v>
      </c>
      <c r="F76" s="87" t="s">
        <v>1513</v>
      </c>
      <c r="G76" s="86" t="s">
        <v>2018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ht="19.5" x14ac:dyDescent="0.25">
      <c r="A77" s="90" t="s">
        <v>0</v>
      </c>
      <c r="B77" s="90" t="s">
        <v>0</v>
      </c>
      <c r="C77" s="90" t="s">
        <v>0</v>
      </c>
      <c r="D77" s="90" t="s">
        <v>1554</v>
      </c>
      <c r="E77" s="90" t="s">
        <v>242</v>
      </c>
      <c r="F77" s="90" t="s">
        <v>1445</v>
      </c>
      <c r="G77" s="89" t="s">
        <v>44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x14ac:dyDescent="0.25">
      <c r="A78" s="93" t="s">
        <v>0</v>
      </c>
      <c r="B78" s="93" t="s">
        <v>0</v>
      </c>
      <c r="C78" s="93" t="s">
        <v>0</v>
      </c>
      <c r="D78" s="93" t="s">
        <v>1573</v>
      </c>
      <c r="E78" s="93" t="s">
        <v>1574</v>
      </c>
      <c r="F78" s="93" t="s">
        <v>0</v>
      </c>
      <c r="G78" s="92" t="s">
        <v>0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ht="19.5" x14ac:dyDescent="0.25">
      <c r="A79" s="90" t="s">
        <v>0</v>
      </c>
      <c r="B79" s="90" t="s">
        <v>0</v>
      </c>
      <c r="C79" s="90" t="s">
        <v>0</v>
      </c>
      <c r="D79" s="90" t="s">
        <v>1576</v>
      </c>
      <c r="E79" s="90" t="s">
        <v>1577</v>
      </c>
      <c r="F79" s="90" t="s">
        <v>1569</v>
      </c>
      <c r="G79" s="89" t="s">
        <v>1656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3" t="s">
        <v>0</v>
      </c>
      <c r="B80" s="93" t="s">
        <v>0</v>
      </c>
      <c r="C80" s="93" t="s">
        <v>0</v>
      </c>
      <c r="D80" s="93" t="s">
        <v>1587</v>
      </c>
      <c r="E80" s="93" t="s">
        <v>1588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87" t="s">
        <v>0</v>
      </c>
      <c r="B81" s="87" t="s">
        <v>0</v>
      </c>
      <c r="C81" s="87" t="s">
        <v>0</v>
      </c>
      <c r="D81" s="87" t="s">
        <v>1596</v>
      </c>
      <c r="E81" s="87" t="s">
        <v>1597</v>
      </c>
      <c r="F81" s="87" t="s">
        <v>1513</v>
      </c>
      <c r="G81" s="86" t="s">
        <v>2021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x14ac:dyDescent="0.25">
      <c r="A82" s="90" t="s">
        <v>0</v>
      </c>
      <c r="B82" s="90" t="s">
        <v>0</v>
      </c>
      <c r="C82" s="90" t="s">
        <v>0</v>
      </c>
      <c r="D82" s="90" t="s">
        <v>1609</v>
      </c>
      <c r="E82" s="90" t="s">
        <v>1610</v>
      </c>
      <c r="F82" s="90" t="s">
        <v>1513</v>
      </c>
      <c r="G82" s="89" t="s">
        <v>2022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ht="18" x14ac:dyDescent="0.25">
      <c r="A83" s="93" t="s">
        <v>0</v>
      </c>
      <c r="B83" s="93" t="s">
        <v>0</v>
      </c>
      <c r="C83" s="93" t="s">
        <v>0</v>
      </c>
      <c r="D83" s="93" t="s">
        <v>1624</v>
      </c>
      <c r="E83" s="93" t="s">
        <v>1625</v>
      </c>
      <c r="F83" s="93" t="s">
        <v>0</v>
      </c>
      <c r="G83" s="92" t="s">
        <v>0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x14ac:dyDescent="0.25">
      <c r="A84" s="90" t="s">
        <v>0</v>
      </c>
      <c r="B84" s="90" t="s">
        <v>0</v>
      </c>
      <c r="C84" s="90" t="s">
        <v>0</v>
      </c>
      <c r="D84" s="90" t="s">
        <v>1633</v>
      </c>
      <c r="E84" s="90" t="s">
        <v>1634</v>
      </c>
      <c r="F84" s="90" t="s">
        <v>1513</v>
      </c>
      <c r="G84" s="89" t="s">
        <v>2022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ht="18" x14ac:dyDescent="0.25">
      <c r="A85" s="93" t="s">
        <v>0</v>
      </c>
      <c r="B85" s="93" t="s">
        <v>0</v>
      </c>
      <c r="C85" s="93" t="s">
        <v>0</v>
      </c>
      <c r="D85" s="93" t="s">
        <v>65</v>
      </c>
      <c r="E85" s="93" t="s">
        <v>1710</v>
      </c>
      <c r="F85" s="93" t="s">
        <v>0</v>
      </c>
      <c r="G85" s="92" t="s">
        <v>0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x14ac:dyDescent="0.25">
      <c r="A86" s="93" t="s">
        <v>0</v>
      </c>
      <c r="B86" s="93" t="s">
        <v>0</v>
      </c>
      <c r="C86" s="93" t="s">
        <v>0</v>
      </c>
      <c r="D86" s="93" t="s">
        <v>1736</v>
      </c>
      <c r="E86" s="93" t="s">
        <v>1737</v>
      </c>
      <c r="F86" s="93" t="s">
        <v>0</v>
      </c>
      <c r="G86" s="92" t="s">
        <v>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25">
      <c r="A87" s="93" t="s">
        <v>0</v>
      </c>
      <c r="B87" s="93" t="s">
        <v>0</v>
      </c>
      <c r="C87" s="93" t="s">
        <v>0</v>
      </c>
      <c r="D87" s="93" t="s">
        <v>1738</v>
      </c>
      <c r="E87" s="93" t="s">
        <v>1739</v>
      </c>
      <c r="F87" s="93" t="s">
        <v>0</v>
      </c>
      <c r="G87" s="92" t="s">
        <v>0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ht="19.5" x14ac:dyDescent="0.25">
      <c r="A88" s="87" t="s">
        <v>0</v>
      </c>
      <c r="B88" s="87" t="s">
        <v>0</v>
      </c>
      <c r="C88" s="87" t="s">
        <v>0</v>
      </c>
      <c r="D88" s="87" t="s">
        <v>1741</v>
      </c>
      <c r="E88" s="87" t="s">
        <v>229</v>
      </c>
      <c r="F88" s="87" t="s">
        <v>1445</v>
      </c>
      <c r="G88" s="86" t="s">
        <v>120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19.5" x14ac:dyDescent="0.25">
      <c r="A89" s="87" t="s">
        <v>0</v>
      </c>
      <c r="B89" s="87" t="s">
        <v>0</v>
      </c>
      <c r="C89" s="87" t="s">
        <v>0</v>
      </c>
      <c r="D89" s="87" t="s">
        <v>1753</v>
      </c>
      <c r="E89" s="87" t="s">
        <v>247</v>
      </c>
      <c r="F89" s="87" t="s">
        <v>1445</v>
      </c>
      <c r="G89" s="86" t="s">
        <v>120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ht="19.5" x14ac:dyDescent="0.25">
      <c r="A90" s="87" t="s">
        <v>0</v>
      </c>
      <c r="B90" s="87" t="s">
        <v>0</v>
      </c>
      <c r="C90" s="87" t="s">
        <v>0</v>
      </c>
      <c r="D90" s="87" t="s">
        <v>1757</v>
      </c>
      <c r="E90" s="87" t="s">
        <v>274</v>
      </c>
      <c r="F90" s="87" t="s">
        <v>1445</v>
      </c>
      <c r="G90" s="86" t="s">
        <v>3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25">
      <c r="A91" s="90" t="s">
        <v>0</v>
      </c>
      <c r="B91" s="90" t="s">
        <v>0</v>
      </c>
      <c r="C91" s="90" t="s">
        <v>0</v>
      </c>
      <c r="D91" s="90" t="s">
        <v>1761</v>
      </c>
      <c r="E91" s="90" t="s">
        <v>253</v>
      </c>
      <c r="F91" s="90" t="s">
        <v>1445</v>
      </c>
      <c r="G91" s="89" t="s">
        <v>3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25">
      <c r="A92" s="93" t="s">
        <v>0</v>
      </c>
      <c r="B92" s="93" t="s">
        <v>0</v>
      </c>
      <c r="C92" s="93" t="s">
        <v>0</v>
      </c>
      <c r="D92" s="93" t="s">
        <v>1764</v>
      </c>
      <c r="E92" s="93" t="s">
        <v>1765</v>
      </c>
      <c r="F92" s="93" t="s">
        <v>0</v>
      </c>
      <c r="G92" s="92" t="s">
        <v>0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ht="19.5" x14ac:dyDescent="0.25">
      <c r="A93" s="87" t="s">
        <v>0</v>
      </c>
      <c r="B93" s="87" t="s">
        <v>0</v>
      </c>
      <c r="C93" s="87" t="s">
        <v>0</v>
      </c>
      <c r="D93" s="87" t="s">
        <v>1767</v>
      </c>
      <c r="E93" s="87" t="s">
        <v>212</v>
      </c>
      <c r="F93" s="87" t="s">
        <v>1445</v>
      </c>
      <c r="G93" s="86" t="s">
        <v>272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x14ac:dyDescent="0.25">
      <c r="A94" s="87" t="s">
        <v>0</v>
      </c>
      <c r="B94" s="87" t="s">
        <v>0</v>
      </c>
      <c r="C94" s="87" t="s">
        <v>0</v>
      </c>
      <c r="D94" s="87" t="s">
        <v>1771</v>
      </c>
      <c r="E94" s="87" t="s">
        <v>179</v>
      </c>
      <c r="F94" s="87" t="s">
        <v>1445</v>
      </c>
      <c r="G94" s="86" t="s">
        <v>150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ht="19.5" x14ac:dyDescent="0.25">
      <c r="A95" s="87" t="s">
        <v>0</v>
      </c>
      <c r="B95" s="87" t="s">
        <v>0</v>
      </c>
      <c r="C95" s="87" t="s">
        <v>0</v>
      </c>
      <c r="D95" s="87" t="s">
        <v>1775</v>
      </c>
      <c r="E95" s="87" t="s">
        <v>205</v>
      </c>
      <c r="F95" s="87" t="s">
        <v>1445</v>
      </c>
      <c r="G95" s="86" t="s">
        <v>65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ht="19.5" x14ac:dyDescent="0.25">
      <c r="A96" s="87" t="s">
        <v>0</v>
      </c>
      <c r="B96" s="87" t="s">
        <v>0</v>
      </c>
      <c r="C96" s="87" t="s">
        <v>0</v>
      </c>
      <c r="D96" s="87" t="s">
        <v>1779</v>
      </c>
      <c r="E96" s="87" t="s">
        <v>199</v>
      </c>
      <c r="F96" s="87" t="s">
        <v>1445</v>
      </c>
      <c r="G96" s="86" t="s">
        <v>150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ht="19.5" x14ac:dyDescent="0.25">
      <c r="A97" s="87" t="s">
        <v>0</v>
      </c>
      <c r="B97" s="87" t="s">
        <v>0</v>
      </c>
      <c r="C97" s="87" t="s">
        <v>0</v>
      </c>
      <c r="D97" s="87" t="s">
        <v>1783</v>
      </c>
      <c r="E97" s="87" t="s">
        <v>193</v>
      </c>
      <c r="F97" s="87" t="s">
        <v>1445</v>
      </c>
      <c r="G97" s="86" t="s">
        <v>191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ht="19.5" x14ac:dyDescent="0.25">
      <c r="A98" s="90" t="s">
        <v>0</v>
      </c>
      <c r="B98" s="90" t="s">
        <v>0</v>
      </c>
      <c r="C98" s="90" t="s">
        <v>0</v>
      </c>
      <c r="D98" s="90" t="s">
        <v>1787</v>
      </c>
      <c r="E98" s="90" t="s">
        <v>186</v>
      </c>
      <c r="F98" s="90" t="s">
        <v>1445</v>
      </c>
      <c r="G98" s="89" t="s">
        <v>120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x14ac:dyDescent="0.25">
      <c r="A99" s="93" t="s">
        <v>0</v>
      </c>
      <c r="B99" s="93" t="s">
        <v>0</v>
      </c>
      <c r="C99" s="93" t="s">
        <v>0</v>
      </c>
      <c r="D99" s="93" t="s">
        <v>1798</v>
      </c>
      <c r="E99" s="93" t="s">
        <v>1799</v>
      </c>
      <c r="F99" s="93" t="s">
        <v>0</v>
      </c>
      <c r="G99" s="92" t="s">
        <v>0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ht="29.25" x14ac:dyDescent="0.25">
      <c r="A100" s="87" t="s">
        <v>0</v>
      </c>
      <c r="B100" s="87" t="s">
        <v>0</v>
      </c>
      <c r="C100" s="87" t="s">
        <v>0</v>
      </c>
      <c r="D100" s="87" t="s">
        <v>1801</v>
      </c>
      <c r="E100" s="87" t="s">
        <v>1802</v>
      </c>
      <c r="F100" s="87" t="s">
        <v>1445</v>
      </c>
      <c r="G100" s="86" t="s">
        <v>3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x14ac:dyDescent="0.25">
      <c r="A101" s="90" t="s">
        <v>0</v>
      </c>
      <c r="B101" s="90" t="s">
        <v>0</v>
      </c>
      <c r="C101" s="90" t="s">
        <v>0</v>
      </c>
      <c r="D101" s="90" t="s">
        <v>1809</v>
      </c>
      <c r="E101" s="90" t="s">
        <v>322</v>
      </c>
      <c r="F101" s="90" t="s">
        <v>1445</v>
      </c>
      <c r="G101" s="89" t="s">
        <v>3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x14ac:dyDescent="0.25">
      <c r="A102" s="93" t="s">
        <v>0</v>
      </c>
      <c r="B102" s="93" t="s">
        <v>0</v>
      </c>
      <c r="C102" s="93" t="s">
        <v>0</v>
      </c>
      <c r="D102" s="93" t="s">
        <v>1850</v>
      </c>
      <c r="E102" s="93" t="s">
        <v>1851</v>
      </c>
      <c r="F102" s="93" t="s">
        <v>0</v>
      </c>
      <c r="G102" s="92" t="s">
        <v>0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x14ac:dyDescent="0.25">
      <c r="A103" s="93" t="s">
        <v>0</v>
      </c>
      <c r="B103" s="93" t="s">
        <v>0</v>
      </c>
      <c r="C103" s="93" t="s">
        <v>0</v>
      </c>
      <c r="D103" s="93" t="s">
        <v>1852</v>
      </c>
      <c r="E103" s="93" t="s">
        <v>1853</v>
      </c>
      <c r="F103" s="93" t="s">
        <v>0</v>
      </c>
      <c r="G103" s="92" t="s">
        <v>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x14ac:dyDescent="0.25">
      <c r="A104" s="87" t="s">
        <v>0</v>
      </c>
      <c r="B104" s="87" t="s">
        <v>0</v>
      </c>
      <c r="C104" s="87" t="s">
        <v>0</v>
      </c>
      <c r="D104" s="87" t="s">
        <v>1855</v>
      </c>
      <c r="E104" s="87" t="s">
        <v>289</v>
      </c>
      <c r="F104" s="87" t="s">
        <v>1445</v>
      </c>
      <c r="G104" s="86" t="s">
        <v>251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ht="39" x14ac:dyDescent="0.25">
      <c r="A105" s="90" t="s">
        <v>0</v>
      </c>
      <c r="B105" s="90" t="s">
        <v>0</v>
      </c>
      <c r="C105" s="90" t="s">
        <v>0</v>
      </c>
      <c r="D105" s="90" t="s">
        <v>1859</v>
      </c>
      <c r="E105" s="90" t="s">
        <v>296</v>
      </c>
      <c r="F105" s="90" t="s">
        <v>1445</v>
      </c>
      <c r="G105" s="89" t="s">
        <v>3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25">
      <c r="A106" s="93" t="s">
        <v>0</v>
      </c>
      <c r="B106" s="93" t="s">
        <v>0</v>
      </c>
      <c r="C106" s="93" t="s">
        <v>0</v>
      </c>
      <c r="D106" s="93" t="s">
        <v>1862</v>
      </c>
      <c r="E106" s="93" t="s">
        <v>1863</v>
      </c>
      <c r="F106" s="93" t="s">
        <v>0</v>
      </c>
      <c r="G106" s="92" t="s">
        <v>0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x14ac:dyDescent="0.25">
      <c r="A107" s="90" t="s">
        <v>0</v>
      </c>
      <c r="B107" s="90" t="s">
        <v>0</v>
      </c>
      <c r="C107" s="90" t="s">
        <v>0</v>
      </c>
      <c r="D107" s="90" t="s">
        <v>1865</v>
      </c>
      <c r="E107" s="90" t="s">
        <v>1866</v>
      </c>
      <c r="F107" s="90" t="s">
        <v>1445</v>
      </c>
      <c r="G107" s="89" t="s">
        <v>44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x14ac:dyDescent="0.25">
      <c r="A108" s="93" t="s">
        <v>0</v>
      </c>
      <c r="B108" s="93" t="s">
        <v>0</v>
      </c>
      <c r="C108" s="93" t="s">
        <v>0</v>
      </c>
      <c r="D108" s="93" t="s">
        <v>1869</v>
      </c>
      <c r="E108" s="93" t="s">
        <v>1870</v>
      </c>
      <c r="F108" s="93" t="s">
        <v>0</v>
      </c>
      <c r="G108" s="92" t="s">
        <v>0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ht="19.5" x14ac:dyDescent="0.25">
      <c r="A109" s="90" t="s">
        <v>0</v>
      </c>
      <c r="B109" s="90" t="s">
        <v>0</v>
      </c>
      <c r="C109" s="90" t="s">
        <v>0</v>
      </c>
      <c r="D109" s="90" t="s">
        <v>1872</v>
      </c>
      <c r="E109" s="90" t="s">
        <v>338</v>
      </c>
      <c r="F109" s="90" t="s">
        <v>1445</v>
      </c>
      <c r="G109" s="89" t="s">
        <v>3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x14ac:dyDescent="0.25">
      <c r="A110" s="93" t="s">
        <v>0</v>
      </c>
      <c r="B110" s="93" t="s">
        <v>0</v>
      </c>
      <c r="C110" s="93" t="s">
        <v>0</v>
      </c>
      <c r="D110" s="93" t="s">
        <v>1902</v>
      </c>
      <c r="E110" s="93" t="s">
        <v>1903</v>
      </c>
      <c r="F110" s="93" t="s">
        <v>0</v>
      </c>
      <c r="G110" s="92" t="s">
        <v>0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5">
      <c r="A111" s="93" t="s">
        <v>0</v>
      </c>
      <c r="B111" s="93" t="s">
        <v>0</v>
      </c>
      <c r="C111" s="93" t="s">
        <v>0</v>
      </c>
      <c r="D111" s="93" t="s">
        <v>1904</v>
      </c>
      <c r="E111" s="93" t="s">
        <v>1905</v>
      </c>
      <c r="F111" s="93" t="s">
        <v>0</v>
      </c>
      <c r="G111" s="92" t="s">
        <v>0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ht="29.25" x14ac:dyDescent="0.25">
      <c r="A112" s="90" t="s">
        <v>0</v>
      </c>
      <c r="B112" s="90" t="s">
        <v>0</v>
      </c>
      <c r="C112" s="90" t="s">
        <v>0</v>
      </c>
      <c r="D112" s="90" t="s">
        <v>1935</v>
      </c>
      <c r="E112" s="90" t="s">
        <v>235</v>
      </c>
      <c r="F112" s="90" t="s">
        <v>1445</v>
      </c>
      <c r="G112" s="89" t="s">
        <v>44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x14ac:dyDescent="0.25">
      <c r="A113" s="93" t="s">
        <v>0</v>
      </c>
      <c r="B113" s="93" t="s">
        <v>0</v>
      </c>
      <c r="C113" s="93" t="s">
        <v>0</v>
      </c>
      <c r="D113" s="93" t="s">
        <v>1952</v>
      </c>
      <c r="E113" s="93" t="s">
        <v>1953</v>
      </c>
      <c r="F113" s="93" t="s">
        <v>0</v>
      </c>
      <c r="G113" s="92" t="s">
        <v>0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x14ac:dyDescent="0.25">
      <c r="A114" s="93" t="s">
        <v>0</v>
      </c>
      <c r="B114" s="93" t="s">
        <v>0</v>
      </c>
      <c r="C114" s="93" t="s">
        <v>0</v>
      </c>
      <c r="D114" s="93" t="s">
        <v>1954</v>
      </c>
      <c r="E114" s="93" t="s">
        <v>1955</v>
      </c>
      <c r="F114" s="93" t="s">
        <v>0</v>
      </c>
      <c r="G114" s="92" t="s">
        <v>0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ht="19.5" x14ac:dyDescent="0.25">
      <c r="A115" s="87" t="s">
        <v>0</v>
      </c>
      <c r="B115" s="87" t="s">
        <v>0</v>
      </c>
      <c r="C115" s="87" t="s">
        <v>0</v>
      </c>
      <c r="D115" s="87" t="s">
        <v>1957</v>
      </c>
      <c r="E115" s="87" t="s">
        <v>1958</v>
      </c>
      <c r="F115" s="87" t="s">
        <v>1403</v>
      </c>
      <c r="G115" s="86" t="s">
        <v>2023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ht="19.5" x14ac:dyDescent="0.25">
      <c r="A116" s="87" t="s">
        <v>0</v>
      </c>
      <c r="B116" s="87" t="s">
        <v>0</v>
      </c>
      <c r="C116" s="87" t="s">
        <v>0</v>
      </c>
      <c r="D116" s="87" t="s">
        <v>1976</v>
      </c>
      <c r="E116" s="87" t="s">
        <v>268</v>
      </c>
      <c r="F116" s="87" t="s">
        <v>1445</v>
      </c>
      <c r="G116" s="86" t="s">
        <v>3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ht="19.5" x14ac:dyDescent="0.25">
      <c r="A117" s="87" t="s">
        <v>349</v>
      </c>
      <c r="B117" s="87" t="s">
        <v>350</v>
      </c>
      <c r="C117" s="87" t="s">
        <v>2024</v>
      </c>
      <c r="D117" s="87" t="s">
        <v>0</v>
      </c>
      <c r="E117" s="87" t="s">
        <v>0</v>
      </c>
      <c r="F117" s="87" t="s">
        <v>0</v>
      </c>
      <c r="G117" s="86" t="s">
        <v>0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25">
      <c r="A118" s="87" t="s">
        <v>0</v>
      </c>
      <c r="B118" s="87" t="s">
        <v>0</v>
      </c>
      <c r="C118" s="87" t="s">
        <v>0</v>
      </c>
      <c r="D118" s="87" t="s">
        <v>1319</v>
      </c>
      <c r="E118" s="87" t="s">
        <v>1320</v>
      </c>
      <c r="F118" s="87" t="s">
        <v>1321</v>
      </c>
      <c r="G118" s="86" t="s">
        <v>480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x14ac:dyDescent="0.25">
      <c r="A119" s="87" t="s">
        <v>0</v>
      </c>
      <c r="B119" s="87" t="s">
        <v>0</v>
      </c>
      <c r="C119" s="87" t="s">
        <v>0</v>
      </c>
      <c r="D119" s="87" t="s">
        <v>1324</v>
      </c>
      <c r="E119" s="87" t="s">
        <v>1325</v>
      </c>
      <c r="F119" s="87" t="s">
        <v>1321</v>
      </c>
      <c r="G119" s="86" t="s">
        <v>3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ht="19.5" x14ac:dyDescent="0.25">
      <c r="A120" s="87" t="s">
        <v>0</v>
      </c>
      <c r="B120" s="87" t="s">
        <v>0</v>
      </c>
      <c r="C120" s="87" t="s">
        <v>0</v>
      </c>
      <c r="D120" s="87" t="s">
        <v>1328</v>
      </c>
      <c r="E120" s="87" t="s">
        <v>1329</v>
      </c>
      <c r="F120" s="87" t="s">
        <v>1330</v>
      </c>
      <c r="G120" s="86" t="s">
        <v>2025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ht="19.5" x14ac:dyDescent="0.25">
      <c r="A121" s="87" t="s">
        <v>0</v>
      </c>
      <c r="B121" s="87" t="s">
        <v>0</v>
      </c>
      <c r="C121" s="87" t="s">
        <v>0</v>
      </c>
      <c r="D121" s="87" t="s">
        <v>1335</v>
      </c>
      <c r="E121" s="87" t="s">
        <v>1336</v>
      </c>
      <c r="F121" s="87" t="s">
        <v>1330</v>
      </c>
      <c r="G121" s="86" t="s">
        <v>2026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87" t="s">
        <v>0</v>
      </c>
      <c r="B122" s="87" t="s">
        <v>0</v>
      </c>
      <c r="C122" s="87" t="s">
        <v>0</v>
      </c>
      <c r="D122" s="87" t="s">
        <v>1341</v>
      </c>
      <c r="E122" s="87" t="s">
        <v>1342</v>
      </c>
      <c r="F122" s="87" t="s">
        <v>1330</v>
      </c>
      <c r="G122" s="86" t="s">
        <v>2027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ht="19.5" x14ac:dyDescent="0.25">
      <c r="A123" s="87" t="s">
        <v>0</v>
      </c>
      <c r="B123" s="87" t="s">
        <v>0</v>
      </c>
      <c r="C123" s="87" t="s">
        <v>0</v>
      </c>
      <c r="D123" s="87" t="s">
        <v>1347</v>
      </c>
      <c r="E123" s="87" t="s">
        <v>1348</v>
      </c>
      <c r="F123" s="87" t="s">
        <v>1330</v>
      </c>
      <c r="G123" s="86" t="s">
        <v>2028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25">
      <c r="A124" s="87" t="s">
        <v>0</v>
      </c>
      <c r="B124" s="87" t="s">
        <v>0</v>
      </c>
      <c r="C124" s="87" t="s">
        <v>0</v>
      </c>
      <c r="D124" s="87" t="s">
        <v>1365</v>
      </c>
      <c r="E124" s="87" t="s">
        <v>1366</v>
      </c>
      <c r="F124" s="87" t="s">
        <v>1330</v>
      </c>
      <c r="G124" s="86" t="s">
        <v>2029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x14ac:dyDescent="0.25">
      <c r="A125" s="87" t="s">
        <v>0</v>
      </c>
      <c r="B125" s="87" t="s">
        <v>0</v>
      </c>
      <c r="C125" s="87" t="s">
        <v>0</v>
      </c>
      <c r="D125" s="87" t="s">
        <v>1371</v>
      </c>
      <c r="E125" s="87" t="s">
        <v>1372</v>
      </c>
      <c r="F125" s="87" t="s">
        <v>1330</v>
      </c>
      <c r="G125" s="86" t="s">
        <v>2030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90" t="s">
        <v>0</v>
      </c>
      <c r="B126" s="90" t="s">
        <v>0</v>
      </c>
      <c r="C126" s="90" t="s">
        <v>0</v>
      </c>
      <c r="D126" s="90" t="s">
        <v>1377</v>
      </c>
      <c r="E126" s="90" t="s">
        <v>1378</v>
      </c>
      <c r="F126" s="90" t="s">
        <v>1330</v>
      </c>
      <c r="G126" s="89" t="s">
        <v>2031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x14ac:dyDescent="0.25">
      <c r="A127" s="93" t="s">
        <v>0</v>
      </c>
      <c r="B127" s="93" t="s">
        <v>0</v>
      </c>
      <c r="C127" s="93" t="s">
        <v>0</v>
      </c>
      <c r="D127" s="93" t="s">
        <v>3</v>
      </c>
      <c r="E127" s="93" t="s">
        <v>1395</v>
      </c>
      <c r="F127" s="93" t="s">
        <v>0</v>
      </c>
      <c r="G127" s="92" t="s">
        <v>0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ht="18" x14ac:dyDescent="0.25">
      <c r="A128" s="93" t="s">
        <v>0</v>
      </c>
      <c r="B128" s="93" t="s">
        <v>0</v>
      </c>
      <c r="C128" s="93" t="s">
        <v>0</v>
      </c>
      <c r="D128" s="93" t="s">
        <v>1396</v>
      </c>
      <c r="E128" s="93" t="s">
        <v>1397</v>
      </c>
      <c r="F128" s="93" t="s">
        <v>0</v>
      </c>
      <c r="G128" s="92" t="s">
        <v>0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x14ac:dyDescent="0.25">
      <c r="A129" s="93" t="s">
        <v>0</v>
      </c>
      <c r="B129" s="93" t="s">
        <v>0</v>
      </c>
      <c r="C129" s="93" t="s">
        <v>0</v>
      </c>
      <c r="D129" s="93" t="s">
        <v>1398</v>
      </c>
      <c r="E129" s="93" t="s">
        <v>1399</v>
      </c>
      <c r="F129" s="93" t="s">
        <v>0</v>
      </c>
      <c r="G129" s="92" t="s">
        <v>0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x14ac:dyDescent="0.25">
      <c r="A130" s="90" t="s">
        <v>0</v>
      </c>
      <c r="B130" s="90" t="s">
        <v>0</v>
      </c>
      <c r="C130" s="90" t="s">
        <v>0</v>
      </c>
      <c r="D130" s="90" t="s">
        <v>1401</v>
      </c>
      <c r="E130" s="90" t="s">
        <v>1402</v>
      </c>
      <c r="F130" s="90" t="s">
        <v>1403</v>
      </c>
      <c r="G130" s="89" t="s">
        <v>2032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25">
      <c r="A131" s="93" t="s">
        <v>0</v>
      </c>
      <c r="B131" s="93" t="s">
        <v>0</v>
      </c>
      <c r="C131" s="93" t="s">
        <v>0</v>
      </c>
      <c r="D131" s="93" t="s">
        <v>1407</v>
      </c>
      <c r="E131" s="93" t="s">
        <v>1408</v>
      </c>
      <c r="F131" s="93" t="s">
        <v>0</v>
      </c>
      <c r="G131" s="92" t="s">
        <v>0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ht="29.25" x14ac:dyDescent="0.25">
      <c r="A132" s="90" t="s">
        <v>0</v>
      </c>
      <c r="B132" s="90" t="s">
        <v>0</v>
      </c>
      <c r="C132" s="90" t="s">
        <v>0</v>
      </c>
      <c r="D132" s="90" t="s">
        <v>1410</v>
      </c>
      <c r="E132" s="90" t="s">
        <v>1411</v>
      </c>
      <c r="F132" s="90" t="s">
        <v>1412</v>
      </c>
      <c r="G132" s="89" t="s">
        <v>2033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93" t="s">
        <v>0</v>
      </c>
      <c r="B133" s="93" t="s">
        <v>0</v>
      </c>
      <c r="C133" s="93" t="s">
        <v>0</v>
      </c>
      <c r="D133" s="93" t="s">
        <v>1477</v>
      </c>
      <c r="E133" s="93" t="s">
        <v>1478</v>
      </c>
      <c r="F133" s="93" t="s">
        <v>0</v>
      </c>
      <c r="G133" s="92" t="s">
        <v>0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x14ac:dyDescent="0.25">
      <c r="A134" s="87" t="s">
        <v>0</v>
      </c>
      <c r="B134" s="87" t="s">
        <v>0</v>
      </c>
      <c r="C134" s="87" t="s">
        <v>0</v>
      </c>
      <c r="D134" s="87" t="s">
        <v>1486</v>
      </c>
      <c r="E134" s="87" t="s">
        <v>1487</v>
      </c>
      <c r="F134" s="87" t="s">
        <v>1403</v>
      </c>
      <c r="G134" s="86" t="s">
        <v>2034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x14ac:dyDescent="0.25">
      <c r="A135" s="90" t="s">
        <v>0</v>
      </c>
      <c r="B135" s="90" t="s">
        <v>0</v>
      </c>
      <c r="C135" s="90" t="s">
        <v>0</v>
      </c>
      <c r="D135" s="90" t="s">
        <v>1492</v>
      </c>
      <c r="E135" s="90" t="s">
        <v>1493</v>
      </c>
      <c r="F135" s="90" t="s">
        <v>1412</v>
      </c>
      <c r="G135" s="89" t="s">
        <v>2035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ht="18" x14ac:dyDescent="0.25">
      <c r="A136" s="93" t="s">
        <v>0</v>
      </c>
      <c r="B136" s="93" t="s">
        <v>0</v>
      </c>
      <c r="C136" s="93" t="s">
        <v>0</v>
      </c>
      <c r="D136" s="93" t="s">
        <v>1497</v>
      </c>
      <c r="E136" s="93" t="s">
        <v>1498</v>
      </c>
      <c r="F136" s="93" t="s">
        <v>0</v>
      </c>
      <c r="G136" s="92" t="s">
        <v>0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x14ac:dyDescent="0.25">
      <c r="A137" s="87" t="s">
        <v>0</v>
      </c>
      <c r="B137" s="87" t="s">
        <v>0</v>
      </c>
      <c r="C137" s="87" t="s">
        <v>0</v>
      </c>
      <c r="D137" s="87" t="s">
        <v>1500</v>
      </c>
      <c r="E137" s="87" t="s">
        <v>1501</v>
      </c>
      <c r="F137" s="87" t="s">
        <v>1403</v>
      </c>
      <c r="G137" s="86" t="s">
        <v>2036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x14ac:dyDescent="0.25">
      <c r="A138" s="87" t="s">
        <v>0</v>
      </c>
      <c r="B138" s="87" t="s">
        <v>0</v>
      </c>
      <c r="C138" s="87" t="s">
        <v>0</v>
      </c>
      <c r="D138" s="87" t="s">
        <v>1511</v>
      </c>
      <c r="E138" s="87" t="s">
        <v>1512</v>
      </c>
      <c r="F138" s="87" t="s">
        <v>1513</v>
      </c>
      <c r="G138" s="86" t="s">
        <v>2037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ht="19.5" x14ac:dyDescent="0.25">
      <c r="A139" s="90" t="s">
        <v>0</v>
      </c>
      <c r="B139" s="90" t="s">
        <v>0</v>
      </c>
      <c r="C139" s="90" t="s">
        <v>0</v>
      </c>
      <c r="D139" s="90" t="s">
        <v>1518</v>
      </c>
      <c r="E139" s="90" t="s">
        <v>1519</v>
      </c>
      <c r="F139" s="90" t="s">
        <v>1403</v>
      </c>
      <c r="G139" s="89" t="s">
        <v>2038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x14ac:dyDescent="0.25">
      <c r="A140" s="93" t="s">
        <v>0</v>
      </c>
      <c r="B140" s="93" t="s">
        <v>0</v>
      </c>
      <c r="C140" s="93" t="s">
        <v>0</v>
      </c>
      <c r="D140" s="93" t="s">
        <v>1565</v>
      </c>
      <c r="E140" s="93" t="s">
        <v>1566</v>
      </c>
      <c r="F140" s="93" t="s">
        <v>0</v>
      </c>
      <c r="G140" s="92" t="s">
        <v>0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ht="29.25" x14ac:dyDescent="0.25">
      <c r="A141" s="90" t="s">
        <v>0</v>
      </c>
      <c r="B141" s="90" t="s">
        <v>0</v>
      </c>
      <c r="C141" s="90" t="s">
        <v>0</v>
      </c>
      <c r="D141" s="90" t="s">
        <v>1568</v>
      </c>
      <c r="E141" s="90" t="s">
        <v>413</v>
      </c>
      <c r="F141" s="90" t="s">
        <v>1569</v>
      </c>
      <c r="G141" s="89" t="s">
        <v>2039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x14ac:dyDescent="0.25">
      <c r="A142" s="93" t="s">
        <v>0</v>
      </c>
      <c r="B142" s="93" t="s">
        <v>0</v>
      </c>
      <c r="C142" s="93" t="s">
        <v>0</v>
      </c>
      <c r="D142" s="93" t="s">
        <v>1573</v>
      </c>
      <c r="E142" s="93" t="s">
        <v>1574</v>
      </c>
      <c r="F142" s="93" t="s">
        <v>0</v>
      </c>
      <c r="G142" s="92" t="s">
        <v>0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ht="19.5" x14ac:dyDescent="0.25">
      <c r="A143" s="90" t="s">
        <v>0</v>
      </c>
      <c r="B143" s="90" t="s">
        <v>0</v>
      </c>
      <c r="C143" s="90" t="s">
        <v>0</v>
      </c>
      <c r="D143" s="90" t="s">
        <v>1582</v>
      </c>
      <c r="E143" s="90" t="s">
        <v>1583</v>
      </c>
      <c r="F143" s="90" t="s">
        <v>1569</v>
      </c>
      <c r="G143" s="89" t="s">
        <v>1673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x14ac:dyDescent="0.25">
      <c r="A144" s="93" t="s">
        <v>0</v>
      </c>
      <c r="B144" s="93" t="s">
        <v>0</v>
      </c>
      <c r="C144" s="93" t="s">
        <v>0</v>
      </c>
      <c r="D144" s="93" t="s">
        <v>1587</v>
      </c>
      <c r="E144" s="93" t="s">
        <v>1588</v>
      </c>
      <c r="F144" s="93" t="s">
        <v>0</v>
      </c>
      <c r="G144" s="92" t="s">
        <v>0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25">
      <c r="A145" s="87" t="s">
        <v>0</v>
      </c>
      <c r="B145" s="87" t="s">
        <v>0</v>
      </c>
      <c r="C145" s="87" t="s">
        <v>0</v>
      </c>
      <c r="D145" s="87" t="s">
        <v>1590</v>
      </c>
      <c r="E145" s="87" t="s">
        <v>1591</v>
      </c>
      <c r="F145" s="87" t="s">
        <v>1403</v>
      </c>
      <c r="G145" s="86" t="s">
        <v>2040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x14ac:dyDescent="0.25">
      <c r="A146" s="87" t="s">
        <v>0</v>
      </c>
      <c r="B146" s="87" t="s">
        <v>0</v>
      </c>
      <c r="C146" s="87" t="s">
        <v>0</v>
      </c>
      <c r="D146" s="87" t="s">
        <v>1596</v>
      </c>
      <c r="E146" s="87" t="s">
        <v>1597</v>
      </c>
      <c r="F146" s="87" t="s">
        <v>1513</v>
      </c>
      <c r="G146" s="86" t="s">
        <v>2041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x14ac:dyDescent="0.25">
      <c r="A147" s="87" t="s">
        <v>0</v>
      </c>
      <c r="B147" s="87" t="s">
        <v>0</v>
      </c>
      <c r="C147" s="87" t="s">
        <v>0</v>
      </c>
      <c r="D147" s="87" t="s">
        <v>1609</v>
      </c>
      <c r="E147" s="87" t="s">
        <v>1610</v>
      </c>
      <c r="F147" s="87" t="s">
        <v>1513</v>
      </c>
      <c r="G147" s="86" t="s">
        <v>2042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ht="19.5" x14ac:dyDescent="0.25">
      <c r="A148" s="90" t="s">
        <v>0</v>
      </c>
      <c r="B148" s="90" t="s">
        <v>0</v>
      </c>
      <c r="C148" s="90" t="s">
        <v>0</v>
      </c>
      <c r="D148" s="90" t="s">
        <v>1615</v>
      </c>
      <c r="E148" s="90" t="s">
        <v>1616</v>
      </c>
      <c r="F148" s="90" t="s">
        <v>1513</v>
      </c>
      <c r="G148" s="89" t="s">
        <v>1673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ht="18" x14ac:dyDescent="0.25">
      <c r="A149" s="93" t="s">
        <v>0</v>
      </c>
      <c r="B149" s="93" t="s">
        <v>0</v>
      </c>
      <c r="C149" s="93" t="s">
        <v>0</v>
      </c>
      <c r="D149" s="93" t="s">
        <v>1624</v>
      </c>
      <c r="E149" s="93" t="s">
        <v>1625</v>
      </c>
      <c r="F149" s="93" t="s">
        <v>0</v>
      </c>
      <c r="G149" s="92" t="s">
        <v>0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x14ac:dyDescent="0.25">
      <c r="A150" s="90" t="s">
        <v>0</v>
      </c>
      <c r="B150" s="90" t="s">
        <v>0</v>
      </c>
      <c r="C150" s="90" t="s">
        <v>0</v>
      </c>
      <c r="D150" s="90" t="s">
        <v>1633</v>
      </c>
      <c r="E150" s="90" t="s">
        <v>1634</v>
      </c>
      <c r="F150" s="90" t="s">
        <v>1513</v>
      </c>
      <c r="G150" s="89" t="s">
        <v>2042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93" t="s">
        <v>0</v>
      </c>
      <c r="B151" s="93" t="s">
        <v>0</v>
      </c>
      <c r="C151" s="93" t="s">
        <v>0</v>
      </c>
      <c r="D151" s="93" t="s">
        <v>1643</v>
      </c>
      <c r="E151" s="93" t="s">
        <v>1644</v>
      </c>
      <c r="F151" s="93" t="s">
        <v>0</v>
      </c>
      <c r="G151" s="92" t="s">
        <v>0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x14ac:dyDescent="0.25">
      <c r="A152" s="90" t="s">
        <v>0</v>
      </c>
      <c r="B152" s="90" t="s">
        <v>0</v>
      </c>
      <c r="C152" s="90" t="s">
        <v>0</v>
      </c>
      <c r="D152" s="90" t="s">
        <v>1652</v>
      </c>
      <c r="E152" s="90" t="s">
        <v>1653</v>
      </c>
      <c r="F152" s="90" t="s">
        <v>1513</v>
      </c>
      <c r="G152" s="89" t="s">
        <v>2043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ht="18" x14ac:dyDescent="0.25">
      <c r="A153" s="93" t="s">
        <v>0</v>
      </c>
      <c r="B153" s="93" t="s">
        <v>0</v>
      </c>
      <c r="C153" s="93" t="s">
        <v>0</v>
      </c>
      <c r="D153" s="93" t="s">
        <v>1657</v>
      </c>
      <c r="E153" s="93" t="s">
        <v>1658</v>
      </c>
      <c r="F153" s="93" t="s">
        <v>0</v>
      </c>
      <c r="G153" s="92" t="s">
        <v>0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ht="29.25" x14ac:dyDescent="0.25">
      <c r="A154" s="87" t="s">
        <v>0</v>
      </c>
      <c r="B154" s="87" t="s">
        <v>0</v>
      </c>
      <c r="C154" s="87" t="s">
        <v>0</v>
      </c>
      <c r="D154" s="87" t="s">
        <v>1660</v>
      </c>
      <c r="E154" s="87" t="s">
        <v>471</v>
      </c>
      <c r="F154" s="87" t="s">
        <v>1403</v>
      </c>
      <c r="G154" s="86" t="s">
        <v>2044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ht="29.25" x14ac:dyDescent="0.25">
      <c r="A155" s="87" t="s">
        <v>0</v>
      </c>
      <c r="B155" s="87" t="s">
        <v>0</v>
      </c>
      <c r="C155" s="87" t="s">
        <v>0</v>
      </c>
      <c r="D155" s="87" t="s">
        <v>1665</v>
      </c>
      <c r="E155" s="87" t="s">
        <v>1666</v>
      </c>
      <c r="F155" s="87" t="s">
        <v>1403</v>
      </c>
      <c r="G155" s="86" t="s">
        <v>2045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ht="29.25" x14ac:dyDescent="0.25">
      <c r="A156" s="90" t="s">
        <v>0</v>
      </c>
      <c r="B156" s="90" t="s">
        <v>0</v>
      </c>
      <c r="C156" s="90" t="s">
        <v>0</v>
      </c>
      <c r="D156" s="90" t="s">
        <v>1671</v>
      </c>
      <c r="E156" s="90" t="s">
        <v>1672</v>
      </c>
      <c r="F156" s="90" t="s">
        <v>1513</v>
      </c>
      <c r="G156" s="89" t="s">
        <v>2046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x14ac:dyDescent="0.25">
      <c r="A157" s="93" t="s">
        <v>0</v>
      </c>
      <c r="B157" s="93" t="s">
        <v>0</v>
      </c>
      <c r="C157" s="93" t="s">
        <v>0</v>
      </c>
      <c r="D157" s="93" t="s">
        <v>1686</v>
      </c>
      <c r="E157" s="93" t="s">
        <v>1687</v>
      </c>
      <c r="F157" s="93" t="s">
        <v>0</v>
      </c>
      <c r="G157" s="92" t="s">
        <v>0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x14ac:dyDescent="0.25">
      <c r="A158" s="90" t="s">
        <v>0</v>
      </c>
      <c r="B158" s="90" t="s">
        <v>0</v>
      </c>
      <c r="C158" s="90" t="s">
        <v>0</v>
      </c>
      <c r="D158" s="90" t="s">
        <v>1689</v>
      </c>
      <c r="E158" s="90" t="s">
        <v>1690</v>
      </c>
      <c r="F158" s="90" t="s">
        <v>1412</v>
      </c>
      <c r="G158" s="89" t="s">
        <v>2047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ht="18" x14ac:dyDescent="0.25">
      <c r="A159" s="93" t="s">
        <v>0</v>
      </c>
      <c r="B159" s="93" t="s">
        <v>0</v>
      </c>
      <c r="C159" s="93" t="s">
        <v>0</v>
      </c>
      <c r="D159" s="93" t="s">
        <v>1694</v>
      </c>
      <c r="E159" s="93" t="s">
        <v>1695</v>
      </c>
      <c r="F159" s="93" t="s">
        <v>0</v>
      </c>
      <c r="G159" s="92" t="s">
        <v>0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x14ac:dyDescent="0.25">
      <c r="A160" s="93" t="s">
        <v>0</v>
      </c>
      <c r="B160" s="93" t="s">
        <v>0</v>
      </c>
      <c r="C160" s="93" t="s">
        <v>0</v>
      </c>
      <c r="D160" s="93" t="s">
        <v>1696</v>
      </c>
      <c r="E160" s="93" t="s">
        <v>1697</v>
      </c>
      <c r="F160" s="93" t="s">
        <v>0</v>
      </c>
      <c r="G160" s="92" t="s">
        <v>0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x14ac:dyDescent="0.25">
      <c r="A161" s="90" t="s">
        <v>0</v>
      </c>
      <c r="B161" s="90" t="s">
        <v>0</v>
      </c>
      <c r="C161" s="90" t="s">
        <v>0</v>
      </c>
      <c r="D161" s="90" t="s">
        <v>1705</v>
      </c>
      <c r="E161" s="90" t="s">
        <v>1706</v>
      </c>
      <c r="F161" s="90" t="s">
        <v>1513</v>
      </c>
      <c r="G161" s="89" t="s">
        <v>2048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ht="18" x14ac:dyDescent="0.25">
      <c r="A162" s="93" t="s">
        <v>0</v>
      </c>
      <c r="B162" s="93" t="s">
        <v>0</v>
      </c>
      <c r="C162" s="93" t="s">
        <v>0</v>
      </c>
      <c r="D162" s="93" t="s">
        <v>65</v>
      </c>
      <c r="E162" s="93" t="s">
        <v>1710</v>
      </c>
      <c r="F162" s="93" t="s">
        <v>0</v>
      </c>
      <c r="G162" s="92" t="s">
        <v>0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x14ac:dyDescent="0.25">
      <c r="A163" s="93" t="s">
        <v>0</v>
      </c>
      <c r="B163" s="93" t="s">
        <v>0</v>
      </c>
      <c r="C163" s="93" t="s">
        <v>0</v>
      </c>
      <c r="D163" s="93" t="s">
        <v>1830</v>
      </c>
      <c r="E163" s="93" t="s">
        <v>1831</v>
      </c>
      <c r="F163" s="93" t="s">
        <v>0</v>
      </c>
      <c r="G163" s="92" t="s">
        <v>0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x14ac:dyDescent="0.25">
      <c r="A164" s="93" t="s">
        <v>0</v>
      </c>
      <c r="B164" s="93" t="s">
        <v>0</v>
      </c>
      <c r="C164" s="93" t="s">
        <v>0</v>
      </c>
      <c r="D164" s="93" t="s">
        <v>1832</v>
      </c>
      <c r="E164" s="93" t="s">
        <v>1833</v>
      </c>
      <c r="F164" s="93" t="s">
        <v>0</v>
      </c>
      <c r="G164" s="92" t="s">
        <v>0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ht="48.75" x14ac:dyDescent="0.25">
      <c r="A165" s="87" t="s">
        <v>0</v>
      </c>
      <c r="B165" s="87" t="s">
        <v>0</v>
      </c>
      <c r="C165" s="87" t="s">
        <v>0</v>
      </c>
      <c r="D165" s="87" t="s">
        <v>1835</v>
      </c>
      <c r="E165" s="87" t="s">
        <v>1836</v>
      </c>
      <c r="F165" s="87" t="s">
        <v>1420</v>
      </c>
      <c r="G165" s="86" t="s">
        <v>2049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ht="48.75" x14ac:dyDescent="0.25">
      <c r="A166" s="87" t="s">
        <v>0</v>
      </c>
      <c r="B166" s="87" t="s">
        <v>0</v>
      </c>
      <c r="C166" s="87" t="s">
        <v>0</v>
      </c>
      <c r="D166" s="87" t="s">
        <v>1840</v>
      </c>
      <c r="E166" s="87" t="s">
        <v>1841</v>
      </c>
      <c r="F166" s="87" t="s">
        <v>1420</v>
      </c>
      <c r="G166" s="86" t="s">
        <v>1431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ht="48.75" x14ac:dyDescent="0.25">
      <c r="A167" s="90" t="s">
        <v>0</v>
      </c>
      <c r="B167" s="90" t="s">
        <v>0</v>
      </c>
      <c r="C167" s="90" t="s">
        <v>0</v>
      </c>
      <c r="D167" s="90" t="s">
        <v>1845</v>
      </c>
      <c r="E167" s="90" t="s">
        <v>1846</v>
      </c>
      <c r="F167" s="90" t="s">
        <v>1420</v>
      </c>
      <c r="G167" s="89" t="s">
        <v>2050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ht="18" x14ac:dyDescent="0.25">
      <c r="A168" s="93" t="s">
        <v>0</v>
      </c>
      <c r="B168" s="93" t="s">
        <v>0</v>
      </c>
      <c r="C168" s="93" t="s">
        <v>0</v>
      </c>
      <c r="D168" s="93" t="s">
        <v>1875</v>
      </c>
      <c r="E168" s="93" t="s">
        <v>1876</v>
      </c>
      <c r="F168" s="93" t="s">
        <v>0</v>
      </c>
      <c r="G168" s="92" t="s">
        <v>0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x14ac:dyDescent="0.25">
      <c r="A169" s="93" t="s">
        <v>0</v>
      </c>
      <c r="B169" s="93" t="s">
        <v>0</v>
      </c>
      <c r="C169" s="93" t="s">
        <v>0</v>
      </c>
      <c r="D169" s="93" t="s">
        <v>1877</v>
      </c>
      <c r="E169" s="93" t="s">
        <v>1878</v>
      </c>
      <c r="F169" s="93" t="s">
        <v>0</v>
      </c>
      <c r="G169" s="92" t="s">
        <v>0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x14ac:dyDescent="0.25">
      <c r="A170" s="87" t="s">
        <v>0</v>
      </c>
      <c r="B170" s="87" t="s">
        <v>0</v>
      </c>
      <c r="C170" s="87" t="s">
        <v>0</v>
      </c>
      <c r="D170" s="87" t="s">
        <v>1880</v>
      </c>
      <c r="E170" s="87" t="s">
        <v>420</v>
      </c>
      <c r="F170" s="87" t="s">
        <v>1445</v>
      </c>
      <c r="G170" s="86" t="s">
        <v>3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x14ac:dyDescent="0.25">
      <c r="A171" s="87" t="s">
        <v>0</v>
      </c>
      <c r="B171" s="87" t="s">
        <v>0</v>
      </c>
      <c r="C171" s="87" t="s">
        <v>0</v>
      </c>
      <c r="D171" s="87" t="s">
        <v>1884</v>
      </c>
      <c r="E171" s="87" t="s">
        <v>426</v>
      </c>
      <c r="F171" s="87" t="s">
        <v>1445</v>
      </c>
      <c r="G171" s="86" t="s">
        <v>3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x14ac:dyDescent="0.25">
      <c r="A172" s="87" t="s">
        <v>0</v>
      </c>
      <c r="B172" s="87" t="s">
        <v>0</v>
      </c>
      <c r="C172" s="87" t="s">
        <v>0</v>
      </c>
      <c r="D172" s="87" t="s">
        <v>1887</v>
      </c>
      <c r="E172" s="87" t="s">
        <v>432</v>
      </c>
      <c r="F172" s="87" t="s">
        <v>1445</v>
      </c>
      <c r="G172" s="86" t="s">
        <v>191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x14ac:dyDescent="0.25">
      <c r="A173" s="87" t="s">
        <v>0</v>
      </c>
      <c r="B173" s="87" t="s">
        <v>0</v>
      </c>
      <c r="C173" s="87" t="s">
        <v>0</v>
      </c>
      <c r="D173" s="87" t="s">
        <v>1891</v>
      </c>
      <c r="E173" s="87" t="s">
        <v>438</v>
      </c>
      <c r="F173" s="87" t="s">
        <v>1445</v>
      </c>
      <c r="G173" s="86" t="s">
        <v>150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x14ac:dyDescent="0.25">
      <c r="A174" s="87" t="s">
        <v>0</v>
      </c>
      <c r="B174" s="87" t="s">
        <v>0</v>
      </c>
      <c r="C174" s="87" t="s">
        <v>0</v>
      </c>
      <c r="D174" s="87" t="s">
        <v>1895</v>
      </c>
      <c r="E174" s="87" t="s">
        <v>454</v>
      </c>
      <c r="F174" s="87" t="s">
        <v>1445</v>
      </c>
      <c r="G174" s="86" t="s">
        <v>227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ht="19.5" x14ac:dyDescent="0.25">
      <c r="A175" s="87" t="s">
        <v>484</v>
      </c>
      <c r="B175" s="87" t="s">
        <v>485</v>
      </c>
      <c r="C175" s="87" t="s">
        <v>2024</v>
      </c>
      <c r="D175" s="87" t="s">
        <v>0</v>
      </c>
      <c r="E175" s="87" t="s">
        <v>0</v>
      </c>
      <c r="F175" s="87" t="s">
        <v>0</v>
      </c>
      <c r="G175" s="86" t="s">
        <v>0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x14ac:dyDescent="0.25">
      <c r="A176" s="87" t="s">
        <v>0</v>
      </c>
      <c r="B176" s="87" t="s">
        <v>0</v>
      </c>
      <c r="C176" s="87" t="s">
        <v>0</v>
      </c>
      <c r="D176" s="87" t="s">
        <v>1319</v>
      </c>
      <c r="E176" s="87" t="s">
        <v>1320</v>
      </c>
      <c r="F176" s="87" t="s">
        <v>1321</v>
      </c>
      <c r="G176" s="86" t="s">
        <v>442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x14ac:dyDescent="0.25">
      <c r="A177" s="87" t="s">
        <v>0</v>
      </c>
      <c r="B177" s="87" t="s">
        <v>0</v>
      </c>
      <c r="C177" s="87" t="s">
        <v>0</v>
      </c>
      <c r="D177" s="87" t="s">
        <v>1324</v>
      </c>
      <c r="E177" s="87" t="s">
        <v>1325</v>
      </c>
      <c r="F177" s="87" t="s">
        <v>1321</v>
      </c>
      <c r="G177" s="86" t="s">
        <v>56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x14ac:dyDescent="0.25">
      <c r="A178" s="87" t="s">
        <v>0</v>
      </c>
      <c r="B178" s="87" t="s">
        <v>0</v>
      </c>
      <c r="C178" s="87" t="s">
        <v>0</v>
      </c>
      <c r="D178" s="87" t="s">
        <v>1359</v>
      </c>
      <c r="E178" s="87" t="s">
        <v>1360</v>
      </c>
      <c r="F178" s="87" t="s">
        <v>1330</v>
      </c>
      <c r="G178" s="86" t="s">
        <v>2051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x14ac:dyDescent="0.25">
      <c r="A179" s="87" t="s">
        <v>0</v>
      </c>
      <c r="B179" s="87" t="s">
        <v>0</v>
      </c>
      <c r="C179" s="87" t="s">
        <v>0</v>
      </c>
      <c r="D179" s="87" t="s">
        <v>1377</v>
      </c>
      <c r="E179" s="87" t="s">
        <v>1378</v>
      </c>
      <c r="F179" s="87" t="s">
        <v>1330</v>
      </c>
      <c r="G179" s="86" t="s">
        <v>2052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ht="29.25" x14ac:dyDescent="0.25">
      <c r="A180" s="90" t="s">
        <v>0</v>
      </c>
      <c r="B180" s="90" t="s">
        <v>0</v>
      </c>
      <c r="C180" s="90" t="s">
        <v>0</v>
      </c>
      <c r="D180" s="90" t="s">
        <v>1383</v>
      </c>
      <c r="E180" s="90" t="s">
        <v>1384</v>
      </c>
      <c r="F180" s="90" t="s">
        <v>1330</v>
      </c>
      <c r="G180" s="89" t="s">
        <v>2053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x14ac:dyDescent="0.25">
      <c r="A181" s="93" t="s">
        <v>0</v>
      </c>
      <c r="B181" s="93" t="s">
        <v>0</v>
      </c>
      <c r="C181" s="93" t="s">
        <v>0</v>
      </c>
      <c r="D181" s="93" t="s">
        <v>3</v>
      </c>
      <c r="E181" s="93" t="s">
        <v>1395</v>
      </c>
      <c r="F181" s="93" t="s">
        <v>0</v>
      </c>
      <c r="G181" s="92" t="s">
        <v>0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ht="18" x14ac:dyDescent="0.25">
      <c r="A182" s="93" t="s">
        <v>0</v>
      </c>
      <c r="B182" s="93" t="s">
        <v>0</v>
      </c>
      <c r="C182" s="93" t="s">
        <v>0</v>
      </c>
      <c r="D182" s="93" t="s">
        <v>1396</v>
      </c>
      <c r="E182" s="93" t="s">
        <v>1397</v>
      </c>
      <c r="F182" s="93" t="s">
        <v>0</v>
      </c>
      <c r="G182" s="92" t="s">
        <v>0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ht="18" x14ac:dyDescent="0.25">
      <c r="A183" s="93" t="s">
        <v>0</v>
      </c>
      <c r="B183" s="93" t="s">
        <v>0</v>
      </c>
      <c r="C183" s="93" t="s">
        <v>0</v>
      </c>
      <c r="D183" s="93" t="s">
        <v>1416</v>
      </c>
      <c r="E183" s="93" t="s">
        <v>1417</v>
      </c>
      <c r="F183" s="93" t="s">
        <v>0</v>
      </c>
      <c r="G183" s="92" t="s">
        <v>0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1" t="s">
        <v>0</v>
      </c>
      <c r="M183" s="111" t="s">
        <v>0</v>
      </c>
      <c r="N183" s="111" t="s">
        <v>0</v>
      </c>
      <c r="O183" s="111" t="s">
        <v>0</v>
      </c>
      <c r="P183" s="111" t="s">
        <v>0</v>
      </c>
      <c r="Q183" s="111" t="s">
        <v>0</v>
      </c>
      <c r="R183" s="111" t="s">
        <v>0</v>
      </c>
      <c r="S183" s="111" t="s">
        <v>0</v>
      </c>
      <c r="T183" s="111" t="s">
        <v>0</v>
      </c>
      <c r="U183" s="111" t="s">
        <v>0</v>
      </c>
      <c r="V183" s="111" t="s">
        <v>0</v>
      </c>
      <c r="W183" s="111" t="s">
        <v>0</v>
      </c>
    </row>
    <row r="184" spans="1:23" ht="48.75" x14ac:dyDescent="0.25">
      <c r="A184" s="87" t="s">
        <v>0</v>
      </c>
      <c r="B184" s="87" t="s">
        <v>0</v>
      </c>
      <c r="C184" s="87" t="s">
        <v>0</v>
      </c>
      <c r="D184" s="87" t="s">
        <v>1419</v>
      </c>
      <c r="E184" s="87" t="s">
        <v>520</v>
      </c>
      <c r="F184" s="87" t="s">
        <v>1420</v>
      </c>
      <c r="G184" s="86" t="s">
        <v>2054</v>
      </c>
      <c r="H184" s="111" t="s">
        <v>0</v>
      </c>
      <c r="I184" s="111" t="s">
        <v>0</v>
      </c>
      <c r="J184" s="111" t="s">
        <v>0</v>
      </c>
      <c r="K184" s="111" t="s">
        <v>0</v>
      </c>
      <c r="L184" s="111" t="s">
        <v>0</v>
      </c>
      <c r="M184" s="111" t="s">
        <v>0</v>
      </c>
      <c r="N184" s="111" t="s">
        <v>0</v>
      </c>
      <c r="O184" s="111" t="s">
        <v>0</v>
      </c>
      <c r="P184" s="111" t="s">
        <v>0</v>
      </c>
      <c r="Q184" s="111" t="s">
        <v>0</v>
      </c>
      <c r="R184" s="111" t="s">
        <v>0</v>
      </c>
      <c r="S184" s="111" t="s">
        <v>0</v>
      </c>
      <c r="T184" s="111" t="s">
        <v>0</v>
      </c>
      <c r="U184" s="111" t="s">
        <v>0</v>
      </c>
      <c r="V184" s="111" t="s">
        <v>0</v>
      </c>
      <c r="W184" s="111" t="s">
        <v>0</v>
      </c>
    </row>
    <row r="185" spans="1:23" ht="48.75" x14ac:dyDescent="0.25">
      <c r="A185" s="87" t="s">
        <v>0</v>
      </c>
      <c r="B185" s="87" t="s">
        <v>0</v>
      </c>
      <c r="C185" s="87" t="s">
        <v>0</v>
      </c>
      <c r="D185" s="87" t="s">
        <v>1425</v>
      </c>
      <c r="E185" s="87" t="s">
        <v>527</v>
      </c>
      <c r="F185" s="87" t="s">
        <v>1420</v>
      </c>
      <c r="G185" s="86" t="s">
        <v>2055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1" t="s">
        <v>0</v>
      </c>
      <c r="M185" s="111" t="s">
        <v>0</v>
      </c>
      <c r="N185" s="111" t="s">
        <v>0</v>
      </c>
      <c r="O185" s="111" t="s">
        <v>0</v>
      </c>
      <c r="P185" s="111" t="s">
        <v>0</v>
      </c>
      <c r="Q185" s="111" t="s">
        <v>0</v>
      </c>
      <c r="R185" s="111" t="s">
        <v>0</v>
      </c>
      <c r="S185" s="111" t="s">
        <v>0</v>
      </c>
      <c r="T185" s="111" t="s">
        <v>0</v>
      </c>
      <c r="U185" s="111" t="s">
        <v>0</v>
      </c>
      <c r="V185" s="111" t="s">
        <v>0</v>
      </c>
      <c r="W185" s="111" t="s">
        <v>0</v>
      </c>
    </row>
    <row r="186" spans="1:23" ht="48.75" x14ac:dyDescent="0.25">
      <c r="A186" s="87" t="s">
        <v>0</v>
      </c>
      <c r="B186" s="87" t="s">
        <v>0</v>
      </c>
      <c r="C186" s="87" t="s">
        <v>0</v>
      </c>
      <c r="D186" s="87" t="s">
        <v>1430</v>
      </c>
      <c r="E186" s="87" t="s">
        <v>544</v>
      </c>
      <c r="F186" s="87" t="s">
        <v>1420</v>
      </c>
      <c r="G186" s="86" t="s">
        <v>1431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1" t="s">
        <v>0</v>
      </c>
      <c r="M186" s="111" t="s">
        <v>0</v>
      </c>
      <c r="N186" s="111" t="s">
        <v>0</v>
      </c>
      <c r="O186" s="111" t="s">
        <v>0</v>
      </c>
      <c r="P186" s="111" t="s">
        <v>0</v>
      </c>
      <c r="Q186" s="111" t="s">
        <v>0</v>
      </c>
      <c r="R186" s="111" t="s">
        <v>0</v>
      </c>
      <c r="S186" s="111" t="s">
        <v>0</v>
      </c>
      <c r="T186" s="111" t="s">
        <v>0</v>
      </c>
      <c r="U186" s="111" t="s">
        <v>0</v>
      </c>
      <c r="V186" s="111" t="s">
        <v>0</v>
      </c>
      <c r="W186" s="111" t="s">
        <v>0</v>
      </c>
    </row>
    <row r="187" spans="1:23" ht="48.75" x14ac:dyDescent="0.25">
      <c r="A187" s="87" t="s">
        <v>0</v>
      </c>
      <c r="B187" s="87" t="s">
        <v>0</v>
      </c>
      <c r="C187" s="87" t="s">
        <v>0</v>
      </c>
      <c r="D187" s="87" t="s">
        <v>1435</v>
      </c>
      <c r="E187" s="87" t="s">
        <v>561</v>
      </c>
      <c r="F187" s="87" t="s">
        <v>1420</v>
      </c>
      <c r="G187" s="86" t="s">
        <v>2050</v>
      </c>
      <c r="H187" s="111" t="s">
        <v>0</v>
      </c>
      <c r="I187" s="111" t="s">
        <v>0</v>
      </c>
      <c r="J187" s="111" t="s">
        <v>0</v>
      </c>
      <c r="K187" s="111" t="s">
        <v>0</v>
      </c>
      <c r="L187" s="111" t="s">
        <v>0</v>
      </c>
      <c r="M187" s="111" t="s">
        <v>0</v>
      </c>
      <c r="N187" s="111" t="s">
        <v>0</v>
      </c>
      <c r="O187" s="111" t="s">
        <v>0</v>
      </c>
      <c r="P187" s="111" t="s">
        <v>0</v>
      </c>
      <c r="Q187" s="111" t="s">
        <v>0</v>
      </c>
      <c r="R187" s="111" t="s">
        <v>0</v>
      </c>
      <c r="S187" s="111" t="s">
        <v>0</v>
      </c>
      <c r="T187" s="111" t="s">
        <v>0</v>
      </c>
      <c r="U187" s="111" t="s">
        <v>0</v>
      </c>
      <c r="V187" s="111" t="s">
        <v>0</v>
      </c>
      <c r="W187" s="111" t="s">
        <v>0</v>
      </c>
    </row>
    <row r="188" spans="1:23" ht="19.5" x14ac:dyDescent="0.25">
      <c r="A188" s="87" t="s">
        <v>0</v>
      </c>
      <c r="B188" s="87" t="s">
        <v>0</v>
      </c>
      <c r="C188" s="87" t="s">
        <v>0</v>
      </c>
      <c r="D188" s="87" t="s">
        <v>1444</v>
      </c>
      <c r="E188" s="87" t="s">
        <v>574</v>
      </c>
      <c r="F188" s="87" t="s">
        <v>1445</v>
      </c>
      <c r="G188" s="86" t="s">
        <v>150</v>
      </c>
      <c r="H188" s="111" t="s">
        <v>0</v>
      </c>
      <c r="I188" s="111" t="s">
        <v>0</v>
      </c>
      <c r="J188" s="111" t="s">
        <v>0</v>
      </c>
      <c r="K188" s="111" t="s">
        <v>0</v>
      </c>
      <c r="L188" s="111" t="s">
        <v>0</v>
      </c>
      <c r="M188" s="111" t="s">
        <v>0</v>
      </c>
      <c r="N188" s="111" t="s">
        <v>0</v>
      </c>
      <c r="O188" s="111" t="s">
        <v>0</v>
      </c>
      <c r="P188" s="111" t="s">
        <v>0</v>
      </c>
      <c r="Q188" s="111" t="s">
        <v>0</v>
      </c>
      <c r="R188" s="111" t="s">
        <v>0</v>
      </c>
      <c r="S188" s="111" t="s">
        <v>0</v>
      </c>
      <c r="T188" s="111" t="s">
        <v>0</v>
      </c>
      <c r="U188" s="111" t="s">
        <v>0</v>
      </c>
      <c r="V188" s="111" t="s">
        <v>0</v>
      </c>
      <c r="W188" s="111" t="s">
        <v>0</v>
      </c>
    </row>
    <row r="189" spans="1:23" ht="19.5" x14ac:dyDescent="0.25">
      <c r="A189" s="87" t="s">
        <v>0</v>
      </c>
      <c r="B189" s="87" t="s">
        <v>0</v>
      </c>
      <c r="C189" s="87" t="s">
        <v>0</v>
      </c>
      <c r="D189" s="87" t="s">
        <v>1453</v>
      </c>
      <c r="E189" s="87" t="s">
        <v>580</v>
      </c>
      <c r="F189" s="87" t="s">
        <v>1445</v>
      </c>
      <c r="G189" s="86" t="s">
        <v>120</v>
      </c>
      <c r="H189" s="111" t="s">
        <v>0</v>
      </c>
      <c r="I189" s="111" t="s">
        <v>0</v>
      </c>
      <c r="J189" s="111" t="s">
        <v>0</v>
      </c>
      <c r="K189" s="111" t="s">
        <v>0</v>
      </c>
      <c r="L189" s="111" t="s">
        <v>0</v>
      </c>
      <c r="M189" s="111" t="s">
        <v>0</v>
      </c>
      <c r="N189" s="111" t="s">
        <v>0</v>
      </c>
      <c r="O189" s="111" t="s">
        <v>0</v>
      </c>
      <c r="P189" s="111" t="s">
        <v>0</v>
      </c>
      <c r="Q189" s="111" t="s">
        <v>0</v>
      </c>
      <c r="R189" s="111" t="s">
        <v>0</v>
      </c>
      <c r="S189" s="111" t="s">
        <v>0</v>
      </c>
      <c r="T189" s="111" t="s">
        <v>0</v>
      </c>
      <c r="U189" s="111" t="s">
        <v>0</v>
      </c>
      <c r="V189" s="111" t="s">
        <v>0</v>
      </c>
      <c r="W189" s="111" t="s">
        <v>0</v>
      </c>
    </row>
    <row r="190" spans="1:23" ht="19.5" x14ac:dyDescent="0.25">
      <c r="A190" s="87" t="s">
        <v>0</v>
      </c>
      <c r="B190" s="87" t="s">
        <v>0</v>
      </c>
      <c r="C190" s="87" t="s">
        <v>0</v>
      </c>
      <c r="D190" s="87" t="s">
        <v>1461</v>
      </c>
      <c r="E190" s="87" t="s">
        <v>586</v>
      </c>
      <c r="F190" s="87" t="s">
        <v>1445</v>
      </c>
      <c r="G190" s="86" t="s">
        <v>3</v>
      </c>
      <c r="H190" s="111" t="s">
        <v>0</v>
      </c>
      <c r="I190" s="111" t="s">
        <v>0</v>
      </c>
      <c r="J190" s="111" t="s">
        <v>0</v>
      </c>
      <c r="K190" s="111" t="s">
        <v>0</v>
      </c>
      <c r="L190" s="111" t="s">
        <v>0</v>
      </c>
      <c r="M190" s="111" t="s">
        <v>0</v>
      </c>
      <c r="N190" s="111" t="s">
        <v>0</v>
      </c>
      <c r="O190" s="111" t="s">
        <v>0</v>
      </c>
      <c r="P190" s="111" t="s">
        <v>0</v>
      </c>
      <c r="Q190" s="111" t="s">
        <v>0</v>
      </c>
      <c r="R190" s="111" t="s">
        <v>0</v>
      </c>
      <c r="S190" s="111" t="s">
        <v>0</v>
      </c>
      <c r="T190" s="111" t="s">
        <v>0</v>
      </c>
      <c r="U190" s="111" t="s">
        <v>0</v>
      </c>
      <c r="V190" s="111" t="s">
        <v>0</v>
      </c>
      <c r="W190" s="111" t="s">
        <v>0</v>
      </c>
    </row>
    <row r="191" spans="1:23" ht="19.5" x14ac:dyDescent="0.25">
      <c r="A191" s="90" t="s">
        <v>0</v>
      </c>
      <c r="B191" s="90" t="s">
        <v>0</v>
      </c>
      <c r="C191" s="90" t="s">
        <v>0</v>
      </c>
      <c r="D191" s="90" t="s">
        <v>1467</v>
      </c>
      <c r="E191" s="90" t="s">
        <v>592</v>
      </c>
      <c r="F191" s="90" t="s">
        <v>1445</v>
      </c>
      <c r="G191" s="89" t="s">
        <v>120</v>
      </c>
      <c r="H191" s="111" t="s">
        <v>0</v>
      </c>
      <c r="I191" s="111" t="s">
        <v>0</v>
      </c>
      <c r="J191" s="111" t="s">
        <v>0</v>
      </c>
      <c r="K191" s="111" t="s">
        <v>0</v>
      </c>
      <c r="L191" s="111" t="s">
        <v>0</v>
      </c>
      <c r="M191" s="111" t="s">
        <v>0</v>
      </c>
      <c r="N191" s="111" t="s">
        <v>0</v>
      </c>
      <c r="O191" s="111" t="s">
        <v>0</v>
      </c>
      <c r="P191" s="111" t="s">
        <v>0</v>
      </c>
      <c r="Q191" s="111" t="s">
        <v>0</v>
      </c>
      <c r="R191" s="111" t="s">
        <v>0</v>
      </c>
      <c r="S191" s="111" t="s">
        <v>0</v>
      </c>
      <c r="T191" s="111" t="s">
        <v>0</v>
      </c>
      <c r="U191" s="111" t="s">
        <v>0</v>
      </c>
      <c r="V191" s="111" t="s">
        <v>0</v>
      </c>
      <c r="W191" s="111" t="s">
        <v>0</v>
      </c>
    </row>
    <row r="192" spans="1:23" x14ac:dyDescent="0.25">
      <c r="A192" s="93" t="s">
        <v>0</v>
      </c>
      <c r="B192" s="93" t="s">
        <v>0</v>
      </c>
      <c r="C192" s="93" t="s">
        <v>0</v>
      </c>
      <c r="D192" s="93" t="s">
        <v>1557</v>
      </c>
      <c r="E192" s="93" t="s">
        <v>1558</v>
      </c>
      <c r="F192" s="93" t="s">
        <v>0</v>
      </c>
      <c r="G192" s="92" t="s">
        <v>0</v>
      </c>
      <c r="H192" s="111" t="s">
        <v>0</v>
      </c>
      <c r="I192" s="111" t="s">
        <v>0</v>
      </c>
      <c r="J192" s="111" t="s">
        <v>0</v>
      </c>
      <c r="K192" s="111" t="s">
        <v>0</v>
      </c>
      <c r="L192" s="111" t="s">
        <v>0</v>
      </c>
      <c r="M192" s="111" t="s">
        <v>0</v>
      </c>
      <c r="N192" s="111" t="s">
        <v>0</v>
      </c>
      <c r="O192" s="111" t="s">
        <v>0</v>
      </c>
      <c r="P192" s="111" t="s">
        <v>0</v>
      </c>
      <c r="Q192" s="111" t="s">
        <v>0</v>
      </c>
      <c r="R192" s="111" t="s">
        <v>0</v>
      </c>
      <c r="S192" s="111" t="s">
        <v>0</v>
      </c>
      <c r="T192" s="111" t="s">
        <v>0</v>
      </c>
      <c r="U192" s="111" t="s">
        <v>0</v>
      </c>
      <c r="V192" s="111" t="s">
        <v>0</v>
      </c>
      <c r="W192" s="111" t="s">
        <v>0</v>
      </c>
    </row>
    <row r="193" spans="1:23" x14ac:dyDescent="0.25">
      <c r="A193" s="90" t="s">
        <v>0</v>
      </c>
      <c r="B193" s="90" t="s">
        <v>0</v>
      </c>
      <c r="C193" s="90" t="s">
        <v>0</v>
      </c>
      <c r="D193" s="90" t="s">
        <v>1560</v>
      </c>
      <c r="E193" s="90" t="s">
        <v>1561</v>
      </c>
      <c r="F193" s="90" t="s">
        <v>1513</v>
      </c>
      <c r="G193" s="89" t="s">
        <v>2056</v>
      </c>
      <c r="H193" s="111" t="s">
        <v>0</v>
      </c>
      <c r="I193" s="111" t="s">
        <v>0</v>
      </c>
      <c r="J193" s="111" t="s">
        <v>0</v>
      </c>
      <c r="K193" s="111" t="s">
        <v>0</v>
      </c>
      <c r="L193" s="111" t="s">
        <v>0</v>
      </c>
      <c r="M193" s="111" t="s">
        <v>0</v>
      </c>
      <c r="N193" s="111" t="s">
        <v>0</v>
      </c>
      <c r="O193" s="111" t="s">
        <v>0</v>
      </c>
      <c r="P193" s="111" t="s">
        <v>0</v>
      </c>
      <c r="Q193" s="111" t="s">
        <v>0</v>
      </c>
      <c r="R193" s="111" t="s">
        <v>0</v>
      </c>
      <c r="S193" s="111" t="s">
        <v>0</v>
      </c>
      <c r="T193" s="111" t="s">
        <v>0</v>
      </c>
      <c r="U193" s="111" t="s">
        <v>0</v>
      </c>
      <c r="V193" s="111" t="s">
        <v>0</v>
      </c>
      <c r="W193" s="111" t="s">
        <v>0</v>
      </c>
    </row>
    <row r="194" spans="1:23" x14ac:dyDescent="0.25">
      <c r="A194" s="93" t="s">
        <v>0</v>
      </c>
      <c r="B194" s="93" t="s">
        <v>0</v>
      </c>
      <c r="C194" s="93" t="s">
        <v>0</v>
      </c>
      <c r="D194" s="93" t="s">
        <v>1587</v>
      </c>
      <c r="E194" s="93" t="s">
        <v>1588</v>
      </c>
      <c r="F194" s="93" t="s">
        <v>0</v>
      </c>
      <c r="G194" s="92" t="s">
        <v>0</v>
      </c>
      <c r="H194" s="111" t="s">
        <v>0</v>
      </c>
      <c r="I194" s="111" t="s">
        <v>0</v>
      </c>
      <c r="J194" s="111" t="s">
        <v>0</v>
      </c>
      <c r="K194" s="111" t="s">
        <v>0</v>
      </c>
      <c r="L194" s="111" t="s">
        <v>0</v>
      </c>
      <c r="M194" s="111" t="s">
        <v>0</v>
      </c>
      <c r="N194" s="111" t="s">
        <v>0</v>
      </c>
      <c r="O194" s="111" t="s">
        <v>0</v>
      </c>
      <c r="P194" s="111" t="s">
        <v>0</v>
      </c>
      <c r="Q194" s="111" t="s">
        <v>0</v>
      </c>
      <c r="R194" s="111" t="s">
        <v>0</v>
      </c>
      <c r="S194" s="111" t="s">
        <v>0</v>
      </c>
      <c r="T194" s="111" t="s">
        <v>0</v>
      </c>
      <c r="U194" s="111" t="s">
        <v>0</v>
      </c>
      <c r="V194" s="111" t="s">
        <v>0</v>
      </c>
      <c r="W194" s="111" t="s">
        <v>0</v>
      </c>
    </row>
    <row r="195" spans="1:23" x14ac:dyDescent="0.25">
      <c r="A195" s="87" t="s">
        <v>0</v>
      </c>
      <c r="B195" s="87" t="s">
        <v>0</v>
      </c>
      <c r="C195" s="87" t="s">
        <v>0</v>
      </c>
      <c r="D195" s="87" t="s">
        <v>1602</v>
      </c>
      <c r="E195" s="87" t="s">
        <v>1603</v>
      </c>
      <c r="F195" s="87" t="s">
        <v>1604</v>
      </c>
      <c r="G195" s="86" t="s">
        <v>2057</v>
      </c>
      <c r="H195" s="111" t="s">
        <v>0</v>
      </c>
      <c r="I195" s="111" t="s">
        <v>0</v>
      </c>
      <c r="J195" s="111" t="s">
        <v>0</v>
      </c>
      <c r="K195" s="111" t="s">
        <v>0</v>
      </c>
      <c r="L195" s="111" t="s">
        <v>0</v>
      </c>
      <c r="M195" s="111" t="s">
        <v>0</v>
      </c>
      <c r="N195" s="111" t="s">
        <v>0</v>
      </c>
      <c r="O195" s="111" t="s">
        <v>0</v>
      </c>
      <c r="P195" s="111" t="s">
        <v>0</v>
      </c>
      <c r="Q195" s="111" t="s">
        <v>0</v>
      </c>
      <c r="R195" s="111" t="s">
        <v>0</v>
      </c>
      <c r="S195" s="111" t="s">
        <v>0</v>
      </c>
      <c r="T195" s="111" t="s">
        <v>0</v>
      </c>
      <c r="U195" s="111" t="s">
        <v>0</v>
      </c>
      <c r="V195" s="111" t="s">
        <v>0</v>
      </c>
      <c r="W195" s="111" t="s">
        <v>0</v>
      </c>
    </row>
    <row r="196" spans="1:23" x14ac:dyDescent="0.25">
      <c r="A196" s="90" t="s">
        <v>0</v>
      </c>
      <c r="B196" s="90" t="s">
        <v>0</v>
      </c>
      <c r="C196" s="90" t="s">
        <v>0</v>
      </c>
      <c r="D196" s="90" t="s">
        <v>1619</v>
      </c>
      <c r="E196" s="90" t="s">
        <v>1620</v>
      </c>
      <c r="F196" s="90" t="s">
        <v>1513</v>
      </c>
      <c r="G196" s="89" t="s">
        <v>1650</v>
      </c>
      <c r="H196" s="111" t="s">
        <v>0</v>
      </c>
      <c r="I196" s="111" t="s">
        <v>0</v>
      </c>
      <c r="J196" s="111" t="s">
        <v>0</v>
      </c>
      <c r="K196" s="111" t="s">
        <v>0</v>
      </c>
      <c r="L196" s="111" t="s">
        <v>0</v>
      </c>
      <c r="M196" s="111" t="s">
        <v>0</v>
      </c>
      <c r="N196" s="111" t="s">
        <v>0</v>
      </c>
      <c r="O196" s="111" t="s">
        <v>0</v>
      </c>
      <c r="P196" s="111" t="s">
        <v>0</v>
      </c>
      <c r="Q196" s="111" t="s">
        <v>0</v>
      </c>
      <c r="R196" s="111" t="s">
        <v>0</v>
      </c>
      <c r="S196" s="111" t="s">
        <v>0</v>
      </c>
      <c r="T196" s="111" t="s">
        <v>0</v>
      </c>
      <c r="U196" s="111" t="s">
        <v>0</v>
      </c>
      <c r="V196" s="111" t="s">
        <v>0</v>
      </c>
      <c r="W196" s="111" t="s">
        <v>0</v>
      </c>
    </row>
    <row r="197" spans="1:23" ht="18" x14ac:dyDescent="0.25">
      <c r="A197" s="93" t="s">
        <v>0</v>
      </c>
      <c r="B197" s="93" t="s">
        <v>0</v>
      </c>
      <c r="C197" s="93" t="s">
        <v>0</v>
      </c>
      <c r="D197" s="93" t="s">
        <v>1624</v>
      </c>
      <c r="E197" s="93" t="s">
        <v>1625</v>
      </c>
      <c r="F197" s="93" t="s">
        <v>0</v>
      </c>
      <c r="G197" s="92" t="s">
        <v>0</v>
      </c>
      <c r="H197" s="111" t="s">
        <v>0</v>
      </c>
      <c r="I197" s="111" t="s">
        <v>0</v>
      </c>
      <c r="J197" s="111" t="s">
        <v>0</v>
      </c>
      <c r="K197" s="111" t="s">
        <v>0</v>
      </c>
      <c r="L197" s="111" t="s">
        <v>0</v>
      </c>
      <c r="M197" s="111" t="s">
        <v>0</v>
      </c>
      <c r="N197" s="111" t="s">
        <v>0</v>
      </c>
      <c r="O197" s="111" t="s">
        <v>0</v>
      </c>
      <c r="P197" s="111" t="s">
        <v>0</v>
      </c>
      <c r="Q197" s="111" t="s">
        <v>0</v>
      </c>
      <c r="R197" s="111" t="s">
        <v>0</v>
      </c>
      <c r="S197" s="111" t="s">
        <v>0</v>
      </c>
      <c r="T197" s="111" t="s">
        <v>0</v>
      </c>
      <c r="U197" s="111" t="s">
        <v>0</v>
      </c>
      <c r="V197" s="111" t="s">
        <v>0</v>
      </c>
      <c r="W197" s="111" t="s">
        <v>0</v>
      </c>
    </row>
    <row r="198" spans="1:23" ht="19.5" x14ac:dyDescent="0.25">
      <c r="A198" s="90" t="s">
        <v>0</v>
      </c>
      <c r="B198" s="90" t="s">
        <v>0</v>
      </c>
      <c r="C198" s="90" t="s">
        <v>0</v>
      </c>
      <c r="D198" s="90" t="s">
        <v>1627</v>
      </c>
      <c r="E198" s="90" t="s">
        <v>598</v>
      </c>
      <c r="F198" s="90" t="s">
        <v>1628</v>
      </c>
      <c r="G198" s="89" t="s">
        <v>2058</v>
      </c>
      <c r="H198" s="111" t="s">
        <v>0</v>
      </c>
      <c r="I198" s="111" t="s">
        <v>0</v>
      </c>
      <c r="J198" s="111" t="s">
        <v>0</v>
      </c>
      <c r="K198" s="111" t="s">
        <v>0</v>
      </c>
      <c r="L198" s="111" t="s">
        <v>0</v>
      </c>
      <c r="M198" s="111" t="s">
        <v>0</v>
      </c>
      <c r="N198" s="111" t="s">
        <v>0</v>
      </c>
      <c r="O198" s="111" t="s">
        <v>0</v>
      </c>
      <c r="P198" s="111" t="s">
        <v>0</v>
      </c>
      <c r="Q198" s="111" t="s">
        <v>0</v>
      </c>
      <c r="R198" s="111" t="s">
        <v>0</v>
      </c>
      <c r="S198" s="111" t="s">
        <v>0</v>
      </c>
      <c r="T198" s="111" t="s">
        <v>0</v>
      </c>
      <c r="U198" s="111" t="s">
        <v>0</v>
      </c>
      <c r="V198" s="111" t="s">
        <v>0</v>
      </c>
      <c r="W198" s="111" t="s">
        <v>0</v>
      </c>
    </row>
    <row r="199" spans="1:23" x14ac:dyDescent="0.25">
      <c r="A199" s="93" t="s">
        <v>0</v>
      </c>
      <c r="B199" s="93" t="s">
        <v>0</v>
      </c>
      <c r="C199" s="93" t="s">
        <v>0</v>
      </c>
      <c r="D199" s="93" t="s">
        <v>1643</v>
      </c>
      <c r="E199" s="93" t="s">
        <v>1644</v>
      </c>
      <c r="F199" s="93" t="s">
        <v>0</v>
      </c>
      <c r="G199" s="92" t="s">
        <v>0</v>
      </c>
      <c r="H199" s="111" t="s">
        <v>0</v>
      </c>
      <c r="I199" s="111" t="s">
        <v>0</v>
      </c>
      <c r="J199" s="111" t="s">
        <v>0</v>
      </c>
      <c r="K199" s="111" t="s">
        <v>0</v>
      </c>
      <c r="L199" s="111" t="s">
        <v>0</v>
      </c>
      <c r="M199" s="111" t="s">
        <v>0</v>
      </c>
      <c r="N199" s="111" t="s">
        <v>0</v>
      </c>
      <c r="O199" s="111" t="s">
        <v>0</v>
      </c>
      <c r="P199" s="111" t="s">
        <v>0</v>
      </c>
      <c r="Q199" s="111" t="s">
        <v>0</v>
      </c>
      <c r="R199" s="111" t="s">
        <v>0</v>
      </c>
      <c r="S199" s="111" t="s">
        <v>0</v>
      </c>
      <c r="T199" s="111" t="s">
        <v>0</v>
      </c>
      <c r="U199" s="111" t="s">
        <v>0</v>
      </c>
      <c r="V199" s="111" t="s">
        <v>0</v>
      </c>
      <c r="W199" s="111" t="s">
        <v>0</v>
      </c>
    </row>
    <row r="200" spans="1:23" ht="39" x14ac:dyDescent="0.25">
      <c r="A200" s="90" t="s">
        <v>0</v>
      </c>
      <c r="B200" s="90" t="s">
        <v>0</v>
      </c>
      <c r="C200" s="90" t="s">
        <v>0</v>
      </c>
      <c r="D200" s="90" t="s">
        <v>1646</v>
      </c>
      <c r="E200" s="90" t="s">
        <v>1647</v>
      </c>
      <c r="F200" s="90" t="s">
        <v>1513</v>
      </c>
      <c r="G200" s="89" t="s">
        <v>2059</v>
      </c>
      <c r="H200" s="111" t="s">
        <v>0</v>
      </c>
      <c r="I200" s="111" t="s">
        <v>0</v>
      </c>
      <c r="J200" s="111" t="s">
        <v>0</v>
      </c>
      <c r="K200" s="111" t="s">
        <v>0</v>
      </c>
      <c r="L200" s="111" t="s">
        <v>0</v>
      </c>
      <c r="M200" s="111" t="s">
        <v>0</v>
      </c>
      <c r="N200" s="111" t="s">
        <v>0</v>
      </c>
      <c r="O200" s="111" t="s">
        <v>0</v>
      </c>
      <c r="P200" s="111" t="s">
        <v>0</v>
      </c>
      <c r="Q200" s="111" t="s">
        <v>0</v>
      </c>
      <c r="R200" s="111" t="s">
        <v>0</v>
      </c>
      <c r="S200" s="111" t="s">
        <v>0</v>
      </c>
      <c r="T200" s="111" t="s">
        <v>0</v>
      </c>
      <c r="U200" s="111" t="s">
        <v>0</v>
      </c>
      <c r="V200" s="111" t="s">
        <v>0</v>
      </c>
      <c r="W200" s="111" t="s">
        <v>0</v>
      </c>
    </row>
    <row r="201" spans="1:23" ht="18" x14ac:dyDescent="0.25">
      <c r="A201" s="93" t="s">
        <v>0</v>
      </c>
      <c r="B201" s="93" t="s">
        <v>0</v>
      </c>
      <c r="C201" s="93" t="s">
        <v>0</v>
      </c>
      <c r="D201" s="93" t="s">
        <v>1657</v>
      </c>
      <c r="E201" s="93" t="s">
        <v>1658</v>
      </c>
      <c r="F201" s="93" t="s">
        <v>0</v>
      </c>
      <c r="G201" s="92" t="s">
        <v>0</v>
      </c>
      <c r="H201" s="111" t="s">
        <v>0</v>
      </c>
      <c r="I201" s="111" t="s">
        <v>0</v>
      </c>
      <c r="J201" s="111" t="s">
        <v>0</v>
      </c>
      <c r="K201" s="111" t="s">
        <v>0</v>
      </c>
      <c r="L201" s="111" t="s">
        <v>0</v>
      </c>
      <c r="M201" s="111" t="s">
        <v>0</v>
      </c>
      <c r="N201" s="111" t="s">
        <v>0</v>
      </c>
      <c r="O201" s="111" t="s">
        <v>0</v>
      </c>
      <c r="P201" s="111" t="s">
        <v>0</v>
      </c>
      <c r="Q201" s="111" t="s">
        <v>0</v>
      </c>
      <c r="R201" s="111" t="s">
        <v>0</v>
      </c>
      <c r="S201" s="111" t="s">
        <v>0</v>
      </c>
      <c r="T201" s="111" t="s">
        <v>0</v>
      </c>
      <c r="U201" s="111" t="s">
        <v>0</v>
      </c>
      <c r="V201" s="111" t="s">
        <v>0</v>
      </c>
      <c r="W201" s="111" t="s">
        <v>0</v>
      </c>
    </row>
    <row r="202" spans="1:23" ht="39" x14ac:dyDescent="0.25">
      <c r="A202" s="87" t="s">
        <v>0</v>
      </c>
      <c r="B202" s="87" t="s">
        <v>0</v>
      </c>
      <c r="C202" s="87" t="s">
        <v>0</v>
      </c>
      <c r="D202" s="87" t="s">
        <v>1676</v>
      </c>
      <c r="E202" s="87" t="s">
        <v>1677</v>
      </c>
      <c r="F202" s="87" t="s">
        <v>1513</v>
      </c>
      <c r="G202" s="86" t="s">
        <v>2060</v>
      </c>
      <c r="H202" s="111" t="s">
        <v>0</v>
      </c>
      <c r="I202" s="111" t="s">
        <v>0</v>
      </c>
      <c r="J202" s="111" t="s">
        <v>0</v>
      </c>
      <c r="K202" s="111" t="s">
        <v>0</v>
      </c>
      <c r="L202" s="111" t="s">
        <v>0</v>
      </c>
      <c r="M202" s="111" t="s">
        <v>0</v>
      </c>
      <c r="N202" s="111" t="s">
        <v>0</v>
      </c>
      <c r="O202" s="111" t="s">
        <v>0</v>
      </c>
      <c r="P202" s="111" t="s">
        <v>0</v>
      </c>
      <c r="Q202" s="111" t="s">
        <v>0</v>
      </c>
      <c r="R202" s="111" t="s">
        <v>0</v>
      </c>
      <c r="S202" s="111" t="s">
        <v>0</v>
      </c>
      <c r="T202" s="111" t="s">
        <v>0</v>
      </c>
      <c r="U202" s="111" t="s">
        <v>0</v>
      </c>
      <c r="V202" s="111" t="s">
        <v>0</v>
      </c>
      <c r="W202" s="111" t="s">
        <v>0</v>
      </c>
    </row>
    <row r="203" spans="1:23" ht="19.5" x14ac:dyDescent="0.25">
      <c r="A203" s="90" t="s">
        <v>0</v>
      </c>
      <c r="B203" s="90" t="s">
        <v>0</v>
      </c>
      <c r="C203" s="90" t="s">
        <v>0</v>
      </c>
      <c r="D203" s="90" t="s">
        <v>1682</v>
      </c>
      <c r="E203" s="90" t="s">
        <v>1683</v>
      </c>
      <c r="F203" s="90" t="s">
        <v>1403</v>
      </c>
      <c r="G203" s="89" t="s">
        <v>2061</v>
      </c>
      <c r="H203" s="111" t="s">
        <v>0</v>
      </c>
      <c r="I203" s="111" t="s">
        <v>0</v>
      </c>
      <c r="J203" s="111" t="s">
        <v>0</v>
      </c>
      <c r="K203" s="111" t="s">
        <v>0</v>
      </c>
      <c r="L203" s="111" t="s">
        <v>0</v>
      </c>
      <c r="M203" s="111" t="s">
        <v>0</v>
      </c>
      <c r="N203" s="111" t="s">
        <v>0</v>
      </c>
      <c r="O203" s="111" t="s">
        <v>0</v>
      </c>
      <c r="P203" s="111" t="s">
        <v>0</v>
      </c>
      <c r="Q203" s="111" t="s">
        <v>0</v>
      </c>
      <c r="R203" s="111" t="s">
        <v>0</v>
      </c>
      <c r="S203" s="111" t="s">
        <v>0</v>
      </c>
      <c r="T203" s="111" t="s">
        <v>0</v>
      </c>
      <c r="U203" s="111" t="s">
        <v>0</v>
      </c>
      <c r="V203" s="111" t="s">
        <v>0</v>
      </c>
      <c r="W203" s="111" t="s">
        <v>0</v>
      </c>
    </row>
    <row r="204" spans="1:23" ht="18" x14ac:dyDescent="0.25">
      <c r="A204" s="93" t="s">
        <v>0</v>
      </c>
      <c r="B204" s="93" t="s">
        <v>0</v>
      </c>
      <c r="C204" s="93" t="s">
        <v>0</v>
      </c>
      <c r="D204" s="93" t="s">
        <v>1694</v>
      </c>
      <c r="E204" s="93" t="s">
        <v>1695</v>
      </c>
      <c r="F204" s="93" t="s">
        <v>0</v>
      </c>
      <c r="G204" s="92" t="s">
        <v>0</v>
      </c>
      <c r="H204" s="111" t="s">
        <v>0</v>
      </c>
      <c r="I204" s="111" t="s">
        <v>0</v>
      </c>
      <c r="J204" s="111" t="s">
        <v>0</v>
      </c>
      <c r="K204" s="111" t="s">
        <v>0</v>
      </c>
      <c r="L204" s="111" t="s">
        <v>0</v>
      </c>
      <c r="M204" s="111" t="s">
        <v>0</v>
      </c>
      <c r="N204" s="111" t="s">
        <v>0</v>
      </c>
      <c r="O204" s="111" t="s">
        <v>0</v>
      </c>
      <c r="P204" s="111" t="s">
        <v>0</v>
      </c>
      <c r="Q204" s="111" t="s">
        <v>0</v>
      </c>
      <c r="R204" s="111" t="s">
        <v>0</v>
      </c>
      <c r="S204" s="111" t="s">
        <v>0</v>
      </c>
      <c r="T204" s="111" t="s">
        <v>0</v>
      </c>
      <c r="U204" s="111" t="s">
        <v>0</v>
      </c>
      <c r="V204" s="111" t="s">
        <v>0</v>
      </c>
      <c r="W204" s="111" t="s">
        <v>0</v>
      </c>
    </row>
    <row r="205" spans="1:23" x14ac:dyDescent="0.25">
      <c r="A205" s="93" t="s">
        <v>0</v>
      </c>
      <c r="B205" s="93" t="s">
        <v>0</v>
      </c>
      <c r="C205" s="93" t="s">
        <v>0</v>
      </c>
      <c r="D205" s="93" t="s">
        <v>1696</v>
      </c>
      <c r="E205" s="93" t="s">
        <v>1697</v>
      </c>
      <c r="F205" s="93" t="s">
        <v>0</v>
      </c>
      <c r="G205" s="92" t="s">
        <v>0</v>
      </c>
      <c r="H205" s="111" t="s">
        <v>0</v>
      </c>
      <c r="I205" s="111" t="s">
        <v>0</v>
      </c>
      <c r="J205" s="111" t="s">
        <v>0</v>
      </c>
      <c r="K205" s="111" t="s">
        <v>0</v>
      </c>
      <c r="L205" s="111" t="s">
        <v>0</v>
      </c>
      <c r="M205" s="111" t="s">
        <v>0</v>
      </c>
      <c r="N205" s="111" t="s">
        <v>0</v>
      </c>
      <c r="O205" s="111" t="s">
        <v>0</v>
      </c>
      <c r="P205" s="111" t="s">
        <v>0</v>
      </c>
      <c r="Q205" s="111" t="s">
        <v>0</v>
      </c>
      <c r="R205" s="111" t="s">
        <v>0</v>
      </c>
      <c r="S205" s="111" t="s">
        <v>0</v>
      </c>
      <c r="T205" s="111" t="s">
        <v>0</v>
      </c>
      <c r="U205" s="111" t="s">
        <v>0</v>
      </c>
      <c r="V205" s="111" t="s">
        <v>0</v>
      </c>
      <c r="W205" s="111" t="s">
        <v>0</v>
      </c>
    </row>
    <row r="206" spans="1:23" x14ac:dyDescent="0.25">
      <c r="A206" s="87" t="s">
        <v>0</v>
      </c>
      <c r="B206" s="87" t="s">
        <v>0</v>
      </c>
      <c r="C206" s="87" t="s">
        <v>0</v>
      </c>
      <c r="D206" s="87" t="s">
        <v>1699</v>
      </c>
      <c r="E206" s="87" t="s">
        <v>1700</v>
      </c>
      <c r="F206" s="87" t="s">
        <v>1403</v>
      </c>
      <c r="G206" s="86" t="s">
        <v>2062</v>
      </c>
      <c r="H206" s="111" t="s">
        <v>0</v>
      </c>
      <c r="I206" s="111" t="s">
        <v>0</v>
      </c>
      <c r="J206" s="111" t="s">
        <v>0</v>
      </c>
      <c r="K206" s="111" t="s">
        <v>0</v>
      </c>
      <c r="L206" s="111" t="s">
        <v>0</v>
      </c>
      <c r="M206" s="111" t="s">
        <v>0</v>
      </c>
      <c r="N206" s="111" t="s">
        <v>0</v>
      </c>
      <c r="O206" s="111" t="s">
        <v>0</v>
      </c>
      <c r="P206" s="111" t="s">
        <v>0</v>
      </c>
      <c r="Q206" s="111" t="s">
        <v>0</v>
      </c>
      <c r="R206" s="111" t="s">
        <v>0</v>
      </c>
      <c r="S206" s="111" t="s">
        <v>0</v>
      </c>
      <c r="T206" s="111" t="s">
        <v>0</v>
      </c>
      <c r="U206" s="111" t="s">
        <v>0</v>
      </c>
      <c r="V206" s="111" t="s">
        <v>0</v>
      </c>
      <c r="W206" s="111" t="s">
        <v>0</v>
      </c>
    </row>
    <row r="207" spans="1:23" x14ac:dyDescent="0.25">
      <c r="A207" s="87" t="s">
        <v>0</v>
      </c>
      <c r="B207" s="87" t="s">
        <v>0</v>
      </c>
      <c r="C207" s="87" t="s">
        <v>0</v>
      </c>
      <c r="D207" s="87" t="s">
        <v>1705</v>
      </c>
      <c r="E207" s="87" t="s">
        <v>1706</v>
      </c>
      <c r="F207" s="87" t="s">
        <v>1513</v>
      </c>
      <c r="G207" s="86" t="s">
        <v>2063</v>
      </c>
      <c r="H207" s="111" t="s">
        <v>0</v>
      </c>
      <c r="I207" s="111" t="s">
        <v>0</v>
      </c>
      <c r="J207" s="111" t="s">
        <v>0</v>
      </c>
      <c r="K207" s="111" t="s">
        <v>0</v>
      </c>
      <c r="L207" s="111" t="s">
        <v>0</v>
      </c>
      <c r="M207" s="111" t="s">
        <v>0</v>
      </c>
      <c r="N207" s="111" t="s">
        <v>0</v>
      </c>
      <c r="O207" s="111" t="s">
        <v>0</v>
      </c>
      <c r="P207" s="111" t="s">
        <v>0</v>
      </c>
      <c r="Q207" s="111" t="s">
        <v>0</v>
      </c>
      <c r="R207" s="111" t="s">
        <v>0</v>
      </c>
      <c r="S207" s="111" t="s">
        <v>0</v>
      </c>
      <c r="T207" s="111" t="s">
        <v>0</v>
      </c>
      <c r="U207" s="111" t="s">
        <v>0</v>
      </c>
      <c r="V207" s="111" t="s">
        <v>0</v>
      </c>
      <c r="W207" s="111" t="s">
        <v>0</v>
      </c>
    </row>
    <row r="208" spans="1:23" ht="19.5" x14ac:dyDescent="0.25">
      <c r="A208" s="87" t="s">
        <v>175</v>
      </c>
      <c r="B208" s="87" t="s">
        <v>610</v>
      </c>
      <c r="C208" s="87" t="s">
        <v>2064</v>
      </c>
      <c r="D208" s="87" t="s">
        <v>0</v>
      </c>
      <c r="E208" s="87" t="s">
        <v>0</v>
      </c>
      <c r="F208" s="87" t="s">
        <v>0</v>
      </c>
      <c r="G208" s="86" t="s">
        <v>0</v>
      </c>
      <c r="H208" s="111" t="s">
        <v>0</v>
      </c>
      <c r="I208" s="111" t="s">
        <v>0</v>
      </c>
      <c r="J208" s="111" t="s">
        <v>0</v>
      </c>
      <c r="K208" s="111" t="s">
        <v>0</v>
      </c>
      <c r="L208" s="111" t="s">
        <v>0</v>
      </c>
      <c r="M208" s="111" t="s">
        <v>0</v>
      </c>
      <c r="N208" s="111" t="s">
        <v>0</v>
      </c>
      <c r="O208" s="111" t="s">
        <v>0</v>
      </c>
      <c r="P208" s="111" t="s">
        <v>0</v>
      </c>
      <c r="Q208" s="111" t="s">
        <v>0</v>
      </c>
      <c r="R208" s="111" t="s">
        <v>0</v>
      </c>
      <c r="S208" s="111" t="s">
        <v>0</v>
      </c>
      <c r="T208" s="111" t="s">
        <v>0</v>
      </c>
      <c r="U208" s="111" t="s">
        <v>0</v>
      </c>
      <c r="V208" s="111" t="s">
        <v>0</v>
      </c>
      <c r="W208" s="111" t="s">
        <v>0</v>
      </c>
    </row>
    <row r="209" spans="1:23" x14ac:dyDescent="0.25">
      <c r="A209" s="87" t="s">
        <v>0</v>
      </c>
      <c r="B209" s="87" t="s">
        <v>0</v>
      </c>
      <c r="C209" s="87" t="s">
        <v>0</v>
      </c>
      <c r="D209" s="87" t="s">
        <v>1319</v>
      </c>
      <c r="E209" s="87" t="s">
        <v>1320</v>
      </c>
      <c r="F209" s="87" t="s">
        <v>1321</v>
      </c>
      <c r="G209" s="86" t="s">
        <v>167</v>
      </c>
      <c r="H209" s="111" t="s">
        <v>0</v>
      </c>
      <c r="I209" s="111" t="s">
        <v>0</v>
      </c>
      <c r="J209" s="111" t="s">
        <v>0</v>
      </c>
      <c r="K209" s="111" t="s">
        <v>0</v>
      </c>
      <c r="L209" s="111" t="s">
        <v>0</v>
      </c>
      <c r="M209" s="111" t="s">
        <v>0</v>
      </c>
      <c r="N209" s="111" t="s">
        <v>0</v>
      </c>
      <c r="O209" s="111" t="s">
        <v>0</v>
      </c>
      <c r="P209" s="111" t="s">
        <v>0</v>
      </c>
      <c r="Q209" s="111" t="s">
        <v>0</v>
      </c>
      <c r="R209" s="111" t="s">
        <v>0</v>
      </c>
      <c r="S209" s="111" t="s">
        <v>0</v>
      </c>
      <c r="T209" s="111" t="s">
        <v>0</v>
      </c>
      <c r="U209" s="111" t="s">
        <v>0</v>
      </c>
      <c r="V209" s="111" t="s">
        <v>0</v>
      </c>
      <c r="W209" s="111" t="s">
        <v>0</v>
      </c>
    </row>
    <row r="210" spans="1:23" x14ac:dyDescent="0.25">
      <c r="A210" s="87" t="s">
        <v>0</v>
      </c>
      <c r="B210" s="87" t="s">
        <v>0</v>
      </c>
      <c r="C210" s="87" t="s">
        <v>0</v>
      </c>
      <c r="D210" s="87" t="s">
        <v>1324</v>
      </c>
      <c r="E210" s="87" t="s">
        <v>1325</v>
      </c>
      <c r="F210" s="87" t="s">
        <v>1321</v>
      </c>
      <c r="G210" s="86" t="s">
        <v>3</v>
      </c>
      <c r="H210" s="111" t="s">
        <v>0</v>
      </c>
      <c r="I210" s="111" t="s">
        <v>0</v>
      </c>
      <c r="J210" s="111" t="s">
        <v>0</v>
      </c>
      <c r="K210" s="111" t="s">
        <v>0</v>
      </c>
      <c r="L210" s="111" t="s">
        <v>0</v>
      </c>
      <c r="M210" s="111" t="s">
        <v>0</v>
      </c>
      <c r="N210" s="111" t="s">
        <v>0</v>
      </c>
      <c r="O210" s="111" t="s">
        <v>0</v>
      </c>
      <c r="P210" s="111" t="s">
        <v>0</v>
      </c>
      <c r="Q210" s="111" t="s">
        <v>0</v>
      </c>
      <c r="R210" s="111" t="s">
        <v>0</v>
      </c>
      <c r="S210" s="111" t="s">
        <v>0</v>
      </c>
      <c r="T210" s="111" t="s">
        <v>0</v>
      </c>
      <c r="U210" s="111" t="s">
        <v>0</v>
      </c>
      <c r="V210" s="111" t="s">
        <v>0</v>
      </c>
      <c r="W210" s="111" t="s">
        <v>0</v>
      </c>
    </row>
    <row r="211" spans="1:23" ht="19.5" x14ac:dyDescent="0.25">
      <c r="A211" s="87" t="s">
        <v>0</v>
      </c>
      <c r="B211" s="87" t="s">
        <v>0</v>
      </c>
      <c r="C211" s="87" t="s">
        <v>0</v>
      </c>
      <c r="D211" s="87" t="s">
        <v>1328</v>
      </c>
      <c r="E211" s="87" t="s">
        <v>1329</v>
      </c>
      <c r="F211" s="87" t="s">
        <v>1330</v>
      </c>
      <c r="G211" s="86" t="s">
        <v>2065</v>
      </c>
      <c r="H211" s="111" t="s">
        <v>0</v>
      </c>
      <c r="I211" s="111" t="s">
        <v>0</v>
      </c>
      <c r="J211" s="111" t="s">
        <v>0</v>
      </c>
      <c r="K211" s="111" t="s">
        <v>0</v>
      </c>
      <c r="L211" s="111" t="s">
        <v>0</v>
      </c>
      <c r="M211" s="111" t="s">
        <v>0</v>
      </c>
      <c r="N211" s="111" t="s">
        <v>0</v>
      </c>
      <c r="O211" s="111" t="s">
        <v>0</v>
      </c>
      <c r="P211" s="111" t="s">
        <v>0</v>
      </c>
      <c r="Q211" s="111" t="s">
        <v>0</v>
      </c>
      <c r="R211" s="111" t="s">
        <v>0</v>
      </c>
      <c r="S211" s="111" t="s">
        <v>0</v>
      </c>
      <c r="T211" s="111" t="s">
        <v>0</v>
      </c>
      <c r="U211" s="111" t="s">
        <v>0</v>
      </c>
      <c r="V211" s="111" t="s">
        <v>0</v>
      </c>
      <c r="W211" s="111" t="s">
        <v>0</v>
      </c>
    </row>
    <row r="212" spans="1:23" ht="19.5" x14ac:dyDescent="0.25">
      <c r="A212" s="87" t="s">
        <v>0</v>
      </c>
      <c r="B212" s="87" t="s">
        <v>0</v>
      </c>
      <c r="C212" s="87" t="s">
        <v>0</v>
      </c>
      <c r="D212" s="87" t="s">
        <v>1335</v>
      </c>
      <c r="E212" s="87" t="s">
        <v>1336</v>
      </c>
      <c r="F212" s="87" t="s">
        <v>1330</v>
      </c>
      <c r="G212" s="86" t="s">
        <v>2066</v>
      </c>
      <c r="H212" s="111" t="s">
        <v>0</v>
      </c>
      <c r="I212" s="111" t="s">
        <v>0</v>
      </c>
      <c r="J212" s="111" t="s">
        <v>0</v>
      </c>
      <c r="K212" s="111" t="s">
        <v>0</v>
      </c>
      <c r="L212" s="111" t="s">
        <v>0</v>
      </c>
      <c r="M212" s="111" t="s">
        <v>0</v>
      </c>
      <c r="N212" s="111" t="s">
        <v>0</v>
      </c>
      <c r="O212" s="111" t="s">
        <v>0</v>
      </c>
      <c r="P212" s="111" t="s">
        <v>0</v>
      </c>
      <c r="Q212" s="111" t="s">
        <v>0</v>
      </c>
      <c r="R212" s="111" t="s">
        <v>0</v>
      </c>
      <c r="S212" s="111" t="s">
        <v>0</v>
      </c>
      <c r="T212" s="111" t="s">
        <v>0</v>
      </c>
      <c r="U212" s="111" t="s">
        <v>0</v>
      </c>
      <c r="V212" s="111" t="s">
        <v>0</v>
      </c>
      <c r="W212" s="111" t="s">
        <v>0</v>
      </c>
    </row>
    <row r="213" spans="1:23" x14ac:dyDescent="0.25">
      <c r="A213" s="87" t="s">
        <v>0</v>
      </c>
      <c r="B213" s="87" t="s">
        <v>0</v>
      </c>
      <c r="C213" s="87" t="s">
        <v>0</v>
      </c>
      <c r="D213" s="87" t="s">
        <v>1341</v>
      </c>
      <c r="E213" s="87" t="s">
        <v>1342</v>
      </c>
      <c r="F213" s="87" t="s">
        <v>1330</v>
      </c>
      <c r="G213" s="86" t="s">
        <v>2067</v>
      </c>
      <c r="H213" s="111" t="s">
        <v>0</v>
      </c>
      <c r="I213" s="111" t="s">
        <v>0</v>
      </c>
      <c r="J213" s="111" t="s">
        <v>0</v>
      </c>
      <c r="K213" s="111" t="s">
        <v>0</v>
      </c>
      <c r="L213" s="111" t="s">
        <v>0</v>
      </c>
      <c r="M213" s="111" t="s">
        <v>0</v>
      </c>
      <c r="N213" s="111" t="s">
        <v>0</v>
      </c>
      <c r="O213" s="111" t="s">
        <v>0</v>
      </c>
      <c r="P213" s="111" t="s">
        <v>0</v>
      </c>
      <c r="Q213" s="111" t="s">
        <v>0</v>
      </c>
      <c r="R213" s="111" t="s">
        <v>0</v>
      </c>
      <c r="S213" s="111" t="s">
        <v>0</v>
      </c>
      <c r="T213" s="111" t="s">
        <v>0</v>
      </c>
      <c r="U213" s="111" t="s">
        <v>0</v>
      </c>
      <c r="V213" s="111" t="s">
        <v>0</v>
      </c>
      <c r="W213" s="111" t="s">
        <v>0</v>
      </c>
    </row>
    <row r="214" spans="1:23" ht="19.5" x14ac:dyDescent="0.25">
      <c r="A214" s="87" t="s">
        <v>0</v>
      </c>
      <c r="B214" s="87" t="s">
        <v>0</v>
      </c>
      <c r="C214" s="87" t="s">
        <v>0</v>
      </c>
      <c r="D214" s="87" t="s">
        <v>1347</v>
      </c>
      <c r="E214" s="87" t="s">
        <v>1348</v>
      </c>
      <c r="F214" s="87" t="s">
        <v>1330</v>
      </c>
      <c r="G214" s="86" t="s">
        <v>2068</v>
      </c>
      <c r="H214" s="111" t="s">
        <v>0</v>
      </c>
      <c r="I214" s="111" t="s">
        <v>0</v>
      </c>
      <c r="J214" s="111" t="s">
        <v>0</v>
      </c>
      <c r="K214" s="111" t="s">
        <v>0</v>
      </c>
      <c r="L214" s="111" t="s">
        <v>0</v>
      </c>
      <c r="M214" s="111" t="s">
        <v>0</v>
      </c>
      <c r="N214" s="111" t="s">
        <v>0</v>
      </c>
      <c r="O214" s="111" t="s">
        <v>0</v>
      </c>
      <c r="P214" s="111" t="s">
        <v>0</v>
      </c>
      <c r="Q214" s="111" t="s">
        <v>0</v>
      </c>
      <c r="R214" s="111" t="s">
        <v>0</v>
      </c>
      <c r="S214" s="111" t="s">
        <v>0</v>
      </c>
      <c r="T214" s="111" t="s">
        <v>0</v>
      </c>
      <c r="U214" s="111" t="s">
        <v>0</v>
      </c>
      <c r="V214" s="111" t="s">
        <v>0</v>
      </c>
      <c r="W214" s="111" t="s">
        <v>0</v>
      </c>
    </row>
    <row r="215" spans="1:23" ht="39" x14ac:dyDescent="0.25">
      <c r="A215" s="87" t="s">
        <v>0</v>
      </c>
      <c r="B215" s="87" t="s">
        <v>0</v>
      </c>
      <c r="C215" s="87" t="s">
        <v>0</v>
      </c>
      <c r="D215" s="87" t="s">
        <v>1353</v>
      </c>
      <c r="E215" s="87" t="s">
        <v>1354</v>
      </c>
      <c r="F215" s="87" t="s">
        <v>1330</v>
      </c>
      <c r="G215" s="86" t="s">
        <v>2069</v>
      </c>
      <c r="H215" s="111" t="s">
        <v>0</v>
      </c>
      <c r="I215" s="111" t="s">
        <v>0</v>
      </c>
      <c r="J215" s="111" t="s">
        <v>0</v>
      </c>
      <c r="K215" s="111" t="s">
        <v>0</v>
      </c>
      <c r="L215" s="111" t="s">
        <v>0</v>
      </c>
      <c r="M215" s="111" t="s">
        <v>0</v>
      </c>
      <c r="N215" s="111" t="s">
        <v>0</v>
      </c>
      <c r="O215" s="111" t="s">
        <v>0</v>
      </c>
      <c r="P215" s="111" t="s">
        <v>0</v>
      </c>
      <c r="Q215" s="111" t="s">
        <v>0</v>
      </c>
      <c r="R215" s="111" t="s">
        <v>0</v>
      </c>
      <c r="S215" s="111" t="s">
        <v>0</v>
      </c>
      <c r="T215" s="111" t="s">
        <v>0</v>
      </c>
      <c r="U215" s="111" t="s">
        <v>0</v>
      </c>
      <c r="V215" s="111" t="s">
        <v>0</v>
      </c>
      <c r="W215" s="111" t="s">
        <v>0</v>
      </c>
    </row>
    <row r="216" spans="1:23" x14ac:dyDescent="0.25">
      <c r="A216" s="87" t="s">
        <v>0</v>
      </c>
      <c r="B216" s="87" t="s">
        <v>0</v>
      </c>
      <c r="C216" s="87" t="s">
        <v>0</v>
      </c>
      <c r="D216" s="87" t="s">
        <v>1371</v>
      </c>
      <c r="E216" s="87" t="s">
        <v>1372</v>
      </c>
      <c r="F216" s="87" t="s">
        <v>1330</v>
      </c>
      <c r="G216" s="86" t="s">
        <v>2070</v>
      </c>
      <c r="H216" s="111" t="s">
        <v>0</v>
      </c>
      <c r="I216" s="111" t="s">
        <v>0</v>
      </c>
      <c r="J216" s="111" t="s">
        <v>0</v>
      </c>
      <c r="K216" s="111" t="s">
        <v>0</v>
      </c>
      <c r="L216" s="111" t="s">
        <v>0</v>
      </c>
      <c r="M216" s="111" t="s">
        <v>0</v>
      </c>
      <c r="N216" s="111" t="s">
        <v>0</v>
      </c>
      <c r="O216" s="111" t="s">
        <v>0</v>
      </c>
      <c r="P216" s="111" t="s">
        <v>0</v>
      </c>
      <c r="Q216" s="111" t="s">
        <v>0</v>
      </c>
      <c r="R216" s="111" t="s">
        <v>0</v>
      </c>
      <c r="S216" s="111" t="s">
        <v>0</v>
      </c>
      <c r="T216" s="111" t="s">
        <v>0</v>
      </c>
      <c r="U216" s="111" t="s">
        <v>0</v>
      </c>
      <c r="V216" s="111" t="s">
        <v>0</v>
      </c>
      <c r="W216" s="111" t="s">
        <v>0</v>
      </c>
    </row>
    <row r="217" spans="1:23" x14ac:dyDescent="0.25">
      <c r="A217" s="90" t="s">
        <v>0</v>
      </c>
      <c r="B217" s="90" t="s">
        <v>0</v>
      </c>
      <c r="C217" s="90" t="s">
        <v>0</v>
      </c>
      <c r="D217" s="90" t="s">
        <v>1377</v>
      </c>
      <c r="E217" s="90" t="s">
        <v>1378</v>
      </c>
      <c r="F217" s="90" t="s">
        <v>1330</v>
      </c>
      <c r="G217" s="89" t="s">
        <v>2071</v>
      </c>
      <c r="H217" s="111" t="s">
        <v>0</v>
      </c>
      <c r="I217" s="111" t="s">
        <v>0</v>
      </c>
      <c r="J217" s="111" t="s">
        <v>0</v>
      </c>
      <c r="K217" s="111" t="s">
        <v>0</v>
      </c>
      <c r="L217" s="111" t="s">
        <v>0</v>
      </c>
      <c r="M217" s="111" t="s">
        <v>0</v>
      </c>
      <c r="N217" s="111" t="s">
        <v>0</v>
      </c>
      <c r="O217" s="111" t="s">
        <v>0</v>
      </c>
      <c r="P217" s="111" t="s">
        <v>0</v>
      </c>
      <c r="Q217" s="111" t="s">
        <v>0</v>
      </c>
      <c r="R217" s="111" t="s">
        <v>0</v>
      </c>
      <c r="S217" s="111" t="s">
        <v>0</v>
      </c>
      <c r="T217" s="111" t="s">
        <v>0</v>
      </c>
      <c r="U217" s="111" t="s">
        <v>0</v>
      </c>
      <c r="V217" s="111" t="s">
        <v>0</v>
      </c>
      <c r="W217" s="111" t="s">
        <v>0</v>
      </c>
    </row>
    <row r="218" spans="1:23" x14ac:dyDescent="0.25">
      <c r="A218" s="93" t="s">
        <v>0</v>
      </c>
      <c r="B218" s="93" t="s">
        <v>0</v>
      </c>
      <c r="C218" s="93" t="s">
        <v>0</v>
      </c>
      <c r="D218" s="93" t="s">
        <v>3</v>
      </c>
      <c r="E218" s="93" t="s">
        <v>1395</v>
      </c>
      <c r="F218" s="93" t="s">
        <v>0</v>
      </c>
      <c r="G218" s="92" t="s">
        <v>0</v>
      </c>
      <c r="H218" s="111" t="s">
        <v>0</v>
      </c>
      <c r="I218" s="111" t="s">
        <v>0</v>
      </c>
      <c r="J218" s="111" t="s">
        <v>0</v>
      </c>
      <c r="K218" s="111" t="s">
        <v>0</v>
      </c>
      <c r="L218" s="111" t="s">
        <v>0</v>
      </c>
      <c r="M218" s="111" t="s">
        <v>0</v>
      </c>
      <c r="N218" s="111" t="s">
        <v>0</v>
      </c>
      <c r="O218" s="111" t="s">
        <v>0</v>
      </c>
      <c r="P218" s="111" t="s">
        <v>0</v>
      </c>
      <c r="Q218" s="111" t="s">
        <v>0</v>
      </c>
      <c r="R218" s="111" t="s">
        <v>0</v>
      </c>
      <c r="S218" s="111" t="s">
        <v>0</v>
      </c>
      <c r="T218" s="111" t="s">
        <v>0</v>
      </c>
      <c r="U218" s="111" t="s">
        <v>0</v>
      </c>
      <c r="V218" s="111" t="s">
        <v>0</v>
      </c>
      <c r="W218" s="111" t="s">
        <v>0</v>
      </c>
    </row>
    <row r="219" spans="1:23" ht="18" x14ac:dyDescent="0.25">
      <c r="A219" s="93" t="s">
        <v>0</v>
      </c>
      <c r="B219" s="93" t="s">
        <v>0</v>
      </c>
      <c r="C219" s="93" t="s">
        <v>0</v>
      </c>
      <c r="D219" s="93" t="s">
        <v>1396</v>
      </c>
      <c r="E219" s="93" t="s">
        <v>1397</v>
      </c>
      <c r="F219" s="93" t="s">
        <v>0</v>
      </c>
      <c r="G219" s="92" t="s">
        <v>0</v>
      </c>
      <c r="H219" s="111" t="s">
        <v>0</v>
      </c>
      <c r="I219" s="111" t="s">
        <v>0</v>
      </c>
      <c r="J219" s="111" t="s">
        <v>0</v>
      </c>
      <c r="K219" s="111" t="s">
        <v>0</v>
      </c>
      <c r="L219" s="111" t="s">
        <v>0</v>
      </c>
      <c r="M219" s="111" t="s">
        <v>0</v>
      </c>
      <c r="N219" s="111" t="s">
        <v>0</v>
      </c>
      <c r="O219" s="111" t="s">
        <v>0</v>
      </c>
      <c r="P219" s="111" t="s">
        <v>0</v>
      </c>
      <c r="Q219" s="111" t="s">
        <v>0</v>
      </c>
      <c r="R219" s="111" t="s">
        <v>0</v>
      </c>
      <c r="S219" s="111" t="s">
        <v>0</v>
      </c>
      <c r="T219" s="111" t="s">
        <v>0</v>
      </c>
      <c r="U219" s="111" t="s">
        <v>0</v>
      </c>
      <c r="V219" s="111" t="s">
        <v>0</v>
      </c>
      <c r="W219" s="111" t="s">
        <v>0</v>
      </c>
    </row>
    <row r="220" spans="1:23" ht="18" x14ac:dyDescent="0.25">
      <c r="A220" s="93" t="s">
        <v>0</v>
      </c>
      <c r="B220" s="93" t="s">
        <v>0</v>
      </c>
      <c r="C220" s="93" t="s">
        <v>0</v>
      </c>
      <c r="D220" s="93" t="s">
        <v>1497</v>
      </c>
      <c r="E220" s="93" t="s">
        <v>1498</v>
      </c>
      <c r="F220" s="93" t="s">
        <v>0</v>
      </c>
      <c r="G220" s="92" t="s">
        <v>0</v>
      </c>
      <c r="H220" s="111" t="s">
        <v>0</v>
      </c>
      <c r="I220" s="111" t="s">
        <v>0</v>
      </c>
      <c r="J220" s="111" t="s">
        <v>0</v>
      </c>
      <c r="K220" s="111" t="s">
        <v>0</v>
      </c>
      <c r="L220" s="111" t="s">
        <v>0</v>
      </c>
      <c r="M220" s="111" t="s">
        <v>0</v>
      </c>
      <c r="N220" s="111" t="s">
        <v>0</v>
      </c>
      <c r="O220" s="111" t="s">
        <v>0</v>
      </c>
      <c r="P220" s="111" t="s">
        <v>0</v>
      </c>
      <c r="Q220" s="111" t="s">
        <v>0</v>
      </c>
      <c r="R220" s="111" t="s">
        <v>0</v>
      </c>
      <c r="S220" s="111" t="s">
        <v>0</v>
      </c>
      <c r="T220" s="111" t="s">
        <v>0</v>
      </c>
      <c r="U220" s="111" t="s">
        <v>0</v>
      </c>
      <c r="V220" s="111" t="s">
        <v>0</v>
      </c>
      <c r="W220" s="111" t="s">
        <v>0</v>
      </c>
    </row>
    <row r="221" spans="1:23" x14ac:dyDescent="0.25">
      <c r="A221" s="90" t="s">
        <v>0</v>
      </c>
      <c r="B221" s="90" t="s">
        <v>0</v>
      </c>
      <c r="C221" s="90" t="s">
        <v>0</v>
      </c>
      <c r="D221" s="90" t="s">
        <v>1506</v>
      </c>
      <c r="E221" s="90" t="s">
        <v>1507</v>
      </c>
      <c r="F221" s="90" t="s">
        <v>1403</v>
      </c>
      <c r="G221" s="89" t="s">
        <v>2072</v>
      </c>
      <c r="H221" s="111" t="s">
        <v>0</v>
      </c>
      <c r="I221" s="111" t="s">
        <v>0</v>
      </c>
      <c r="J221" s="111" t="s">
        <v>0</v>
      </c>
      <c r="K221" s="111" t="s">
        <v>0</v>
      </c>
      <c r="L221" s="111" t="s">
        <v>0</v>
      </c>
      <c r="M221" s="111" t="s">
        <v>0</v>
      </c>
      <c r="N221" s="111" t="s">
        <v>0</v>
      </c>
      <c r="O221" s="111" t="s">
        <v>0</v>
      </c>
      <c r="P221" s="111" t="s">
        <v>0</v>
      </c>
      <c r="Q221" s="111" t="s">
        <v>0</v>
      </c>
      <c r="R221" s="111" t="s">
        <v>0</v>
      </c>
      <c r="S221" s="111" t="s">
        <v>0</v>
      </c>
      <c r="T221" s="111" t="s">
        <v>0</v>
      </c>
      <c r="U221" s="111" t="s">
        <v>0</v>
      </c>
      <c r="V221" s="111" t="s">
        <v>0</v>
      </c>
      <c r="W221" s="111" t="s">
        <v>0</v>
      </c>
    </row>
    <row r="222" spans="1:23" x14ac:dyDescent="0.25">
      <c r="A222" s="93" t="s">
        <v>0</v>
      </c>
      <c r="B222" s="93" t="s">
        <v>0</v>
      </c>
      <c r="C222" s="93" t="s">
        <v>0</v>
      </c>
      <c r="D222" s="93" t="s">
        <v>1523</v>
      </c>
      <c r="E222" s="93" t="s">
        <v>1524</v>
      </c>
      <c r="F222" s="93" t="s">
        <v>0</v>
      </c>
      <c r="G222" s="92" t="s">
        <v>0</v>
      </c>
      <c r="H222" s="111" t="s">
        <v>0</v>
      </c>
      <c r="I222" s="111" t="s">
        <v>0</v>
      </c>
      <c r="J222" s="111" t="s">
        <v>0</v>
      </c>
      <c r="K222" s="111" t="s">
        <v>0</v>
      </c>
      <c r="L222" s="111" t="s">
        <v>0</v>
      </c>
      <c r="M222" s="111" t="s">
        <v>0</v>
      </c>
      <c r="N222" s="111" t="s">
        <v>0</v>
      </c>
      <c r="O222" s="111" t="s">
        <v>0</v>
      </c>
      <c r="P222" s="111" t="s">
        <v>0</v>
      </c>
      <c r="Q222" s="111" t="s">
        <v>0</v>
      </c>
      <c r="R222" s="111" t="s">
        <v>0</v>
      </c>
      <c r="S222" s="111" t="s">
        <v>0</v>
      </c>
      <c r="T222" s="111" t="s">
        <v>0</v>
      </c>
      <c r="U222" s="111" t="s">
        <v>0</v>
      </c>
      <c r="V222" s="111" t="s">
        <v>0</v>
      </c>
      <c r="W222" s="111" t="s">
        <v>0</v>
      </c>
    </row>
    <row r="223" spans="1:23" ht="19.5" x14ac:dyDescent="0.25">
      <c r="A223" s="87" t="s">
        <v>0</v>
      </c>
      <c r="B223" s="87" t="s">
        <v>0</v>
      </c>
      <c r="C223" s="87" t="s">
        <v>0</v>
      </c>
      <c r="D223" s="87" t="s">
        <v>1530</v>
      </c>
      <c r="E223" s="87" t="s">
        <v>1531</v>
      </c>
      <c r="F223" s="87" t="s">
        <v>1445</v>
      </c>
      <c r="G223" s="86" t="s">
        <v>3</v>
      </c>
      <c r="H223" s="111" t="s">
        <v>0</v>
      </c>
      <c r="I223" s="111" t="s">
        <v>0</v>
      </c>
      <c r="J223" s="111" t="s">
        <v>0</v>
      </c>
      <c r="K223" s="111" t="s">
        <v>0</v>
      </c>
      <c r="L223" s="111" t="s">
        <v>0</v>
      </c>
      <c r="M223" s="111" t="s">
        <v>0</v>
      </c>
      <c r="N223" s="111" t="s">
        <v>0</v>
      </c>
      <c r="O223" s="111" t="s">
        <v>0</v>
      </c>
      <c r="P223" s="111" t="s">
        <v>0</v>
      </c>
      <c r="Q223" s="111" t="s">
        <v>0</v>
      </c>
      <c r="R223" s="111" t="s">
        <v>0</v>
      </c>
      <c r="S223" s="111" t="s">
        <v>0</v>
      </c>
      <c r="T223" s="111" t="s">
        <v>0</v>
      </c>
      <c r="U223" s="111" t="s">
        <v>0</v>
      </c>
      <c r="V223" s="111" t="s">
        <v>0</v>
      </c>
      <c r="W223" s="111" t="s">
        <v>0</v>
      </c>
    </row>
    <row r="224" spans="1:23" ht="19.5" x14ac:dyDescent="0.25">
      <c r="A224" s="87" t="s">
        <v>0</v>
      </c>
      <c r="B224" s="87" t="s">
        <v>0</v>
      </c>
      <c r="C224" s="87" t="s">
        <v>0</v>
      </c>
      <c r="D224" s="87" t="s">
        <v>1534</v>
      </c>
      <c r="E224" s="87" t="s">
        <v>1535</v>
      </c>
      <c r="F224" s="87" t="s">
        <v>1445</v>
      </c>
      <c r="G224" s="86" t="s">
        <v>3</v>
      </c>
      <c r="H224" s="111" t="s">
        <v>0</v>
      </c>
      <c r="I224" s="111" t="s">
        <v>0</v>
      </c>
      <c r="J224" s="111" t="s">
        <v>0</v>
      </c>
      <c r="K224" s="111" t="s">
        <v>0</v>
      </c>
      <c r="L224" s="111" t="s">
        <v>0</v>
      </c>
      <c r="M224" s="111" t="s">
        <v>0</v>
      </c>
      <c r="N224" s="111" t="s">
        <v>0</v>
      </c>
      <c r="O224" s="111" t="s">
        <v>0</v>
      </c>
      <c r="P224" s="111" t="s">
        <v>0</v>
      </c>
      <c r="Q224" s="111" t="s">
        <v>0</v>
      </c>
      <c r="R224" s="111" t="s">
        <v>0</v>
      </c>
      <c r="S224" s="111" t="s">
        <v>0</v>
      </c>
      <c r="T224" s="111" t="s">
        <v>0</v>
      </c>
      <c r="U224" s="111" t="s">
        <v>0</v>
      </c>
      <c r="V224" s="111" t="s">
        <v>0</v>
      </c>
      <c r="W224" s="111" t="s">
        <v>0</v>
      </c>
    </row>
    <row r="225" spans="1:23" ht="19.5" x14ac:dyDescent="0.25">
      <c r="A225" s="90" t="s">
        <v>0</v>
      </c>
      <c r="B225" s="90" t="s">
        <v>0</v>
      </c>
      <c r="C225" s="90" t="s">
        <v>0</v>
      </c>
      <c r="D225" s="90" t="s">
        <v>1538</v>
      </c>
      <c r="E225" s="90" t="s">
        <v>1539</v>
      </c>
      <c r="F225" s="90" t="s">
        <v>1445</v>
      </c>
      <c r="G225" s="89" t="s">
        <v>120</v>
      </c>
      <c r="H225" s="111" t="s">
        <v>0</v>
      </c>
      <c r="I225" s="111" t="s">
        <v>0</v>
      </c>
      <c r="J225" s="111" t="s">
        <v>0</v>
      </c>
      <c r="K225" s="111" t="s">
        <v>0</v>
      </c>
      <c r="L225" s="111" t="s">
        <v>0</v>
      </c>
      <c r="M225" s="111" t="s">
        <v>0</v>
      </c>
      <c r="N225" s="111" t="s">
        <v>0</v>
      </c>
      <c r="O225" s="111" t="s">
        <v>0</v>
      </c>
      <c r="P225" s="111" t="s">
        <v>0</v>
      </c>
      <c r="Q225" s="111" t="s">
        <v>0</v>
      </c>
      <c r="R225" s="111" t="s">
        <v>0</v>
      </c>
      <c r="S225" s="111" t="s">
        <v>0</v>
      </c>
      <c r="T225" s="111" t="s">
        <v>0</v>
      </c>
      <c r="U225" s="111" t="s">
        <v>0</v>
      </c>
      <c r="V225" s="111" t="s">
        <v>0</v>
      </c>
      <c r="W225" s="111" t="s">
        <v>0</v>
      </c>
    </row>
    <row r="226" spans="1:23" x14ac:dyDescent="0.25">
      <c r="A226" s="93" t="s">
        <v>0</v>
      </c>
      <c r="B226" s="93" t="s">
        <v>0</v>
      </c>
      <c r="C226" s="93" t="s">
        <v>0</v>
      </c>
      <c r="D226" s="93" t="s">
        <v>1587</v>
      </c>
      <c r="E226" s="93" t="s">
        <v>1588</v>
      </c>
      <c r="F226" s="93" t="s">
        <v>0</v>
      </c>
      <c r="G226" s="92" t="s">
        <v>0</v>
      </c>
      <c r="H226" s="111" t="s">
        <v>0</v>
      </c>
      <c r="I226" s="111" t="s">
        <v>0</v>
      </c>
      <c r="J226" s="111" t="s">
        <v>0</v>
      </c>
      <c r="K226" s="111" t="s">
        <v>0</v>
      </c>
      <c r="L226" s="111" t="s">
        <v>0</v>
      </c>
      <c r="M226" s="111" t="s">
        <v>0</v>
      </c>
      <c r="N226" s="111" t="s">
        <v>0</v>
      </c>
      <c r="O226" s="111" t="s">
        <v>0</v>
      </c>
      <c r="P226" s="111" t="s">
        <v>0</v>
      </c>
      <c r="Q226" s="111" t="s">
        <v>0</v>
      </c>
      <c r="R226" s="111" t="s">
        <v>0</v>
      </c>
      <c r="S226" s="111" t="s">
        <v>0</v>
      </c>
      <c r="T226" s="111" t="s">
        <v>0</v>
      </c>
      <c r="U226" s="111" t="s">
        <v>0</v>
      </c>
      <c r="V226" s="111" t="s">
        <v>0</v>
      </c>
      <c r="W226" s="111" t="s">
        <v>0</v>
      </c>
    </row>
    <row r="227" spans="1:23" x14ac:dyDescent="0.25">
      <c r="A227" s="87" t="s">
        <v>0</v>
      </c>
      <c r="B227" s="87" t="s">
        <v>0</v>
      </c>
      <c r="C227" s="87" t="s">
        <v>0</v>
      </c>
      <c r="D227" s="87" t="s">
        <v>1596</v>
      </c>
      <c r="E227" s="87" t="s">
        <v>1597</v>
      </c>
      <c r="F227" s="87" t="s">
        <v>1513</v>
      </c>
      <c r="G227" s="86" t="s">
        <v>2018</v>
      </c>
      <c r="H227" s="111" t="s">
        <v>0</v>
      </c>
      <c r="I227" s="111" t="s">
        <v>0</v>
      </c>
      <c r="J227" s="111" t="s">
        <v>0</v>
      </c>
      <c r="K227" s="111" t="s">
        <v>0</v>
      </c>
      <c r="L227" s="111" t="s">
        <v>0</v>
      </c>
      <c r="M227" s="111" t="s">
        <v>0</v>
      </c>
      <c r="N227" s="111" t="s">
        <v>0</v>
      </c>
      <c r="O227" s="111" t="s">
        <v>0</v>
      </c>
      <c r="P227" s="111" t="s">
        <v>0</v>
      </c>
      <c r="Q227" s="111" t="s">
        <v>0</v>
      </c>
      <c r="R227" s="111" t="s">
        <v>0</v>
      </c>
      <c r="S227" s="111" t="s">
        <v>0</v>
      </c>
      <c r="T227" s="111" t="s">
        <v>0</v>
      </c>
      <c r="U227" s="111" t="s">
        <v>0</v>
      </c>
      <c r="V227" s="111" t="s">
        <v>0</v>
      </c>
      <c r="W227" s="111" t="s">
        <v>0</v>
      </c>
    </row>
    <row r="228" spans="1:23" x14ac:dyDescent="0.25">
      <c r="A228" s="90" t="s">
        <v>0</v>
      </c>
      <c r="B228" s="90" t="s">
        <v>0</v>
      </c>
      <c r="C228" s="90" t="s">
        <v>0</v>
      </c>
      <c r="D228" s="90" t="s">
        <v>1609</v>
      </c>
      <c r="E228" s="90" t="s">
        <v>1610</v>
      </c>
      <c r="F228" s="90" t="s">
        <v>1513</v>
      </c>
      <c r="G228" s="89" t="s">
        <v>1578</v>
      </c>
      <c r="H228" s="111" t="s">
        <v>0</v>
      </c>
      <c r="I228" s="111" t="s">
        <v>0</v>
      </c>
      <c r="J228" s="111" t="s">
        <v>0</v>
      </c>
      <c r="K228" s="111" t="s">
        <v>0</v>
      </c>
      <c r="L228" s="111" t="s">
        <v>0</v>
      </c>
      <c r="M228" s="111" t="s">
        <v>0</v>
      </c>
      <c r="N228" s="111" t="s">
        <v>0</v>
      </c>
      <c r="O228" s="111" t="s">
        <v>0</v>
      </c>
      <c r="P228" s="111" t="s">
        <v>0</v>
      </c>
      <c r="Q228" s="111" t="s">
        <v>0</v>
      </c>
      <c r="R228" s="111" t="s">
        <v>0</v>
      </c>
      <c r="S228" s="111" t="s">
        <v>0</v>
      </c>
      <c r="T228" s="111" t="s">
        <v>0</v>
      </c>
      <c r="U228" s="111" t="s">
        <v>0</v>
      </c>
      <c r="V228" s="111" t="s">
        <v>0</v>
      </c>
      <c r="W228" s="111" t="s">
        <v>0</v>
      </c>
    </row>
    <row r="229" spans="1:23" ht="18" x14ac:dyDescent="0.25">
      <c r="A229" s="93" t="s">
        <v>0</v>
      </c>
      <c r="B229" s="93" t="s">
        <v>0</v>
      </c>
      <c r="C229" s="93" t="s">
        <v>0</v>
      </c>
      <c r="D229" s="93" t="s">
        <v>1624</v>
      </c>
      <c r="E229" s="93" t="s">
        <v>1625</v>
      </c>
      <c r="F229" s="93" t="s">
        <v>0</v>
      </c>
      <c r="G229" s="92" t="s">
        <v>0</v>
      </c>
      <c r="H229" s="111" t="s">
        <v>0</v>
      </c>
      <c r="I229" s="111" t="s">
        <v>0</v>
      </c>
      <c r="J229" s="111" t="s">
        <v>0</v>
      </c>
      <c r="K229" s="111" t="s">
        <v>0</v>
      </c>
      <c r="L229" s="111" t="s">
        <v>0</v>
      </c>
      <c r="M229" s="111" t="s">
        <v>0</v>
      </c>
      <c r="N229" s="111" t="s">
        <v>0</v>
      </c>
      <c r="O229" s="111" t="s">
        <v>0</v>
      </c>
      <c r="P229" s="111" t="s">
        <v>0</v>
      </c>
      <c r="Q229" s="111" t="s">
        <v>0</v>
      </c>
      <c r="R229" s="111" t="s">
        <v>0</v>
      </c>
      <c r="S229" s="111" t="s">
        <v>0</v>
      </c>
      <c r="T229" s="111" t="s">
        <v>0</v>
      </c>
      <c r="U229" s="111" t="s">
        <v>0</v>
      </c>
      <c r="V229" s="111" t="s">
        <v>0</v>
      </c>
      <c r="W229" s="111" t="s">
        <v>0</v>
      </c>
    </row>
    <row r="230" spans="1:23" x14ac:dyDescent="0.25">
      <c r="A230" s="87" t="s">
        <v>0</v>
      </c>
      <c r="B230" s="87" t="s">
        <v>0</v>
      </c>
      <c r="C230" s="87" t="s">
        <v>0</v>
      </c>
      <c r="D230" s="87" t="s">
        <v>1633</v>
      </c>
      <c r="E230" s="87" t="s">
        <v>1634</v>
      </c>
      <c r="F230" s="87" t="s">
        <v>1513</v>
      </c>
      <c r="G230" s="86" t="s">
        <v>1656</v>
      </c>
      <c r="H230" s="111" t="s">
        <v>0</v>
      </c>
      <c r="I230" s="111" t="s">
        <v>0</v>
      </c>
      <c r="J230" s="111" t="s">
        <v>0</v>
      </c>
      <c r="K230" s="111" t="s">
        <v>0</v>
      </c>
      <c r="L230" s="111" t="s">
        <v>0</v>
      </c>
      <c r="M230" s="111" t="s">
        <v>0</v>
      </c>
      <c r="N230" s="111" t="s">
        <v>0</v>
      </c>
      <c r="O230" s="111" t="s">
        <v>0</v>
      </c>
      <c r="P230" s="111" t="s">
        <v>0</v>
      </c>
      <c r="Q230" s="111" t="s">
        <v>0</v>
      </c>
      <c r="R230" s="111" t="s">
        <v>0</v>
      </c>
      <c r="S230" s="111" t="s">
        <v>0</v>
      </c>
      <c r="T230" s="111" t="s">
        <v>0</v>
      </c>
      <c r="U230" s="111" t="s">
        <v>0</v>
      </c>
      <c r="V230" s="111" t="s">
        <v>0</v>
      </c>
      <c r="W230" s="111" t="s">
        <v>0</v>
      </c>
    </row>
    <row r="231" spans="1:23" ht="19.5" x14ac:dyDescent="0.25">
      <c r="A231" s="90" t="s">
        <v>0</v>
      </c>
      <c r="B231" s="90" t="s">
        <v>0</v>
      </c>
      <c r="C231" s="90" t="s">
        <v>0</v>
      </c>
      <c r="D231" s="90" t="s">
        <v>1639</v>
      </c>
      <c r="E231" s="90" t="s">
        <v>1640</v>
      </c>
      <c r="F231" s="90" t="s">
        <v>1513</v>
      </c>
      <c r="G231" s="89" t="s">
        <v>2073</v>
      </c>
      <c r="H231" s="111" t="s">
        <v>0</v>
      </c>
      <c r="I231" s="111" t="s">
        <v>0</v>
      </c>
      <c r="J231" s="111" t="s">
        <v>0</v>
      </c>
      <c r="K231" s="111" t="s">
        <v>0</v>
      </c>
      <c r="L231" s="111" t="s">
        <v>0</v>
      </c>
      <c r="M231" s="111" t="s">
        <v>0</v>
      </c>
      <c r="N231" s="111" t="s">
        <v>0</v>
      </c>
      <c r="O231" s="111" t="s">
        <v>0</v>
      </c>
      <c r="P231" s="111" t="s">
        <v>0</v>
      </c>
      <c r="Q231" s="111" t="s">
        <v>0</v>
      </c>
      <c r="R231" s="111" t="s">
        <v>0</v>
      </c>
      <c r="S231" s="111" t="s">
        <v>0</v>
      </c>
      <c r="T231" s="111" t="s">
        <v>0</v>
      </c>
      <c r="U231" s="111" t="s">
        <v>0</v>
      </c>
      <c r="V231" s="111" t="s">
        <v>0</v>
      </c>
      <c r="W231" s="111" t="s">
        <v>0</v>
      </c>
    </row>
    <row r="232" spans="1:23" x14ac:dyDescent="0.25">
      <c r="A232" s="93" t="s">
        <v>0</v>
      </c>
      <c r="B232" s="93" t="s">
        <v>0</v>
      </c>
      <c r="C232" s="93" t="s">
        <v>0</v>
      </c>
      <c r="D232" s="93" t="s">
        <v>1686</v>
      </c>
      <c r="E232" s="93" t="s">
        <v>1687</v>
      </c>
      <c r="F232" s="93" t="s">
        <v>0</v>
      </c>
      <c r="G232" s="92" t="s">
        <v>0</v>
      </c>
      <c r="H232" s="111" t="s">
        <v>0</v>
      </c>
      <c r="I232" s="111" t="s">
        <v>0</v>
      </c>
      <c r="J232" s="111" t="s">
        <v>0</v>
      </c>
      <c r="K232" s="111" t="s">
        <v>0</v>
      </c>
      <c r="L232" s="111" t="s">
        <v>0</v>
      </c>
      <c r="M232" s="111" t="s">
        <v>0</v>
      </c>
      <c r="N232" s="111" t="s">
        <v>0</v>
      </c>
      <c r="O232" s="111" t="s">
        <v>0</v>
      </c>
      <c r="P232" s="111" t="s">
        <v>0</v>
      </c>
      <c r="Q232" s="111" t="s">
        <v>0</v>
      </c>
      <c r="R232" s="111" t="s">
        <v>0</v>
      </c>
      <c r="S232" s="111" t="s">
        <v>0</v>
      </c>
      <c r="T232" s="111" t="s">
        <v>0</v>
      </c>
      <c r="U232" s="111" t="s">
        <v>0</v>
      </c>
      <c r="V232" s="111" t="s">
        <v>0</v>
      </c>
      <c r="W232" s="111" t="s">
        <v>0</v>
      </c>
    </row>
    <row r="233" spans="1:23" x14ac:dyDescent="0.25">
      <c r="A233" s="90" t="s">
        <v>0</v>
      </c>
      <c r="B233" s="90" t="s">
        <v>0</v>
      </c>
      <c r="C233" s="90" t="s">
        <v>0</v>
      </c>
      <c r="D233" s="90" t="s">
        <v>1689</v>
      </c>
      <c r="E233" s="90" t="s">
        <v>1690</v>
      </c>
      <c r="F233" s="90" t="s">
        <v>1412</v>
      </c>
      <c r="G233" s="89" t="s">
        <v>2074</v>
      </c>
      <c r="H233" s="111" t="s">
        <v>0</v>
      </c>
      <c r="I233" s="111" t="s">
        <v>0</v>
      </c>
      <c r="J233" s="111" t="s">
        <v>0</v>
      </c>
      <c r="K233" s="111" t="s">
        <v>0</v>
      </c>
      <c r="L233" s="111" t="s">
        <v>0</v>
      </c>
      <c r="M233" s="111" t="s">
        <v>0</v>
      </c>
      <c r="N233" s="111" t="s">
        <v>0</v>
      </c>
      <c r="O233" s="111" t="s">
        <v>0</v>
      </c>
      <c r="P233" s="111" t="s">
        <v>0</v>
      </c>
      <c r="Q233" s="111" t="s">
        <v>0</v>
      </c>
      <c r="R233" s="111" t="s">
        <v>0</v>
      </c>
      <c r="S233" s="111" t="s">
        <v>0</v>
      </c>
      <c r="T233" s="111" t="s">
        <v>0</v>
      </c>
      <c r="U233" s="111" t="s">
        <v>0</v>
      </c>
      <c r="V233" s="111" t="s">
        <v>0</v>
      </c>
      <c r="W233" s="111" t="s">
        <v>0</v>
      </c>
    </row>
    <row r="234" spans="1:23" ht="18" x14ac:dyDescent="0.25">
      <c r="A234" s="93" t="s">
        <v>0</v>
      </c>
      <c r="B234" s="93" t="s">
        <v>0</v>
      </c>
      <c r="C234" s="93" t="s">
        <v>0</v>
      </c>
      <c r="D234" s="93" t="s">
        <v>65</v>
      </c>
      <c r="E234" s="93" t="s">
        <v>1710</v>
      </c>
      <c r="F234" s="93" t="s">
        <v>0</v>
      </c>
      <c r="G234" s="92" t="s">
        <v>0</v>
      </c>
      <c r="H234" s="111" t="s">
        <v>0</v>
      </c>
      <c r="I234" s="111" t="s">
        <v>0</v>
      </c>
      <c r="J234" s="111" t="s">
        <v>0</v>
      </c>
      <c r="K234" s="111" t="s">
        <v>0</v>
      </c>
      <c r="L234" s="111" t="s">
        <v>0</v>
      </c>
      <c r="M234" s="111" t="s">
        <v>0</v>
      </c>
      <c r="N234" s="111" t="s">
        <v>0</v>
      </c>
      <c r="O234" s="111" t="s">
        <v>0</v>
      </c>
      <c r="P234" s="111" t="s">
        <v>0</v>
      </c>
      <c r="Q234" s="111" t="s">
        <v>0</v>
      </c>
      <c r="R234" s="111" t="s">
        <v>0</v>
      </c>
      <c r="S234" s="111" t="s">
        <v>0</v>
      </c>
      <c r="T234" s="111" t="s">
        <v>0</v>
      </c>
      <c r="U234" s="111" t="s">
        <v>0</v>
      </c>
      <c r="V234" s="111" t="s">
        <v>0</v>
      </c>
      <c r="W234" s="111" t="s">
        <v>0</v>
      </c>
    </row>
    <row r="235" spans="1:23" x14ac:dyDescent="0.25">
      <c r="A235" s="93" t="s">
        <v>0</v>
      </c>
      <c r="B235" s="93" t="s">
        <v>0</v>
      </c>
      <c r="C235" s="93" t="s">
        <v>0</v>
      </c>
      <c r="D235" s="93" t="s">
        <v>1902</v>
      </c>
      <c r="E235" s="93" t="s">
        <v>1903</v>
      </c>
      <c r="F235" s="93" t="s">
        <v>0</v>
      </c>
      <c r="G235" s="92" t="s">
        <v>0</v>
      </c>
      <c r="H235" s="111" t="s">
        <v>0</v>
      </c>
      <c r="I235" s="111" t="s">
        <v>0</v>
      </c>
      <c r="J235" s="111" t="s">
        <v>0</v>
      </c>
      <c r="K235" s="111" t="s">
        <v>0</v>
      </c>
      <c r="L235" s="111" t="s">
        <v>0</v>
      </c>
      <c r="M235" s="111" t="s">
        <v>0</v>
      </c>
      <c r="N235" s="111" t="s">
        <v>0</v>
      </c>
      <c r="O235" s="111" t="s">
        <v>0</v>
      </c>
      <c r="P235" s="111" t="s">
        <v>0</v>
      </c>
      <c r="Q235" s="111" t="s">
        <v>0</v>
      </c>
      <c r="R235" s="111" t="s">
        <v>0</v>
      </c>
      <c r="S235" s="111" t="s">
        <v>0</v>
      </c>
      <c r="T235" s="111" t="s">
        <v>0</v>
      </c>
      <c r="U235" s="111" t="s">
        <v>0</v>
      </c>
      <c r="V235" s="111" t="s">
        <v>0</v>
      </c>
      <c r="W235" s="111" t="s">
        <v>0</v>
      </c>
    </row>
    <row r="236" spans="1:23" x14ac:dyDescent="0.25">
      <c r="A236" s="93" t="s">
        <v>0</v>
      </c>
      <c r="B236" s="93" t="s">
        <v>0</v>
      </c>
      <c r="C236" s="93" t="s">
        <v>0</v>
      </c>
      <c r="D236" s="93" t="s">
        <v>1904</v>
      </c>
      <c r="E236" s="93" t="s">
        <v>1905</v>
      </c>
      <c r="F236" s="93" t="s">
        <v>0</v>
      </c>
      <c r="G236" s="92" t="s">
        <v>0</v>
      </c>
      <c r="H236" s="111" t="s">
        <v>0</v>
      </c>
      <c r="I236" s="111" t="s">
        <v>0</v>
      </c>
      <c r="J236" s="111" t="s">
        <v>0</v>
      </c>
      <c r="K236" s="111" t="s">
        <v>0</v>
      </c>
      <c r="L236" s="111" t="s">
        <v>0</v>
      </c>
      <c r="M236" s="111" t="s">
        <v>0</v>
      </c>
      <c r="N236" s="111" t="s">
        <v>0</v>
      </c>
      <c r="O236" s="111" t="s">
        <v>0</v>
      </c>
      <c r="P236" s="111" t="s">
        <v>0</v>
      </c>
      <c r="Q236" s="111" t="s">
        <v>0</v>
      </c>
      <c r="R236" s="111" t="s">
        <v>0</v>
      </c>
      <c r="S236" s="111" t="s">
        <v>0</v>
      </c>
      <c r="T236" s="111" t="s">
        <v>0</v>
      </c>
      <c r="U236" s="111" t="s">
        <v>0</v>
      </c>
      <c r="V236" s="111" t="s">
        <v>0</v>
      </c>
      <c r="W236" s="111" t="s">
        <v>0</v>
      </c>
    </row>
    <row r="237" spans="1:23" ht="29.25" x14ac:dyDescent="0.25">
      <c r="A237" s="87" t="s">
        <v>0</v>
      </c>
      <c r="B237" s="87" t="s">
        <v>0</v>
      </c>
      <c r="C237" s="87" t="s">
        <v>0</v>
      </c>
      <c r="D237" s="87" t="s">
        <v>1907</v>
      </c>
      <c r="E237" s="87" t="s">
        <v>1908</v>
      </c>
      <c r="F237" s="87" t="s">
        <v>1445</v>
      </c>
      <c r="G237" s="86" t="s">
        <v>3</v>
      </c>
      <c r="H237" s="111" t="s">
        <v>0</v>
      </c>
      <c r="I237" s="111" t="s">
        <v>0</v>
      </c>
      <c r="J237" s="111" t="s">
        <v>0</v>
      </c>
      <c r="K237" s="111" t="s">
        <v>0</v>
      </c>
      <c r="L237" s="111" t="s">
        <v>0</v>
      </c>
      <c r="M237" s="111" t="s">
        <v>0</v>
      </c>
      <c r="N237" s="111" t="s">
        <v>0</v>
      </c>
      <c r="O237" s="111" t="s">
        <v>0</v>
      </c>
      <c r="P237" s="111" t="s">
        <v>0</v>
      </c>
      <c r="Q237" s="111" t="s">
        <v>0</v>
      </c>
      <c r="R237" s="111" t="s">
        <v>0</v>
      </c>
      <c r="S237" s="111" t="s">
        <v>0</v>
      </c>
      <c r="T237" s="111" t="s">
        <v>0</v>
      </c>
      <c r="U237" s="111" t="s">
        <v>0</v>
      </c>
      <c r="V237" s="111" t="s">
        <v>0</v>
      </c>
      <c r="W237" s="111" t="s">
        <v>0</v>
      </c>
    </row>
    <row r="238" spans="1:23" ht="29.25" x14ac:dyDescent="0.25">
      <c r="A238" s="87" t="s">
        <v>0</v>
      </c>
      <c r="B238" s="87" t="s">
        <v>0</v>
      </c>
      <c r="C238" s="87" t="s">
        <v>0</v>
      </c>
      <c r="D238" s="87" t="s">
        <v>1911</v>
      </c>
      <c r="E238" s="87" t="s">
        <v>1912</v>
      </c>
      <c r="F238" s="87" t="s">
        <v>1445</v>
      </c>
      <c r="G238" s="86" t="s">
        <v>3</v>
      </c>
      <c r="H238" s="111" t="s">
        <v>0</v>
      </c>
      <c r="I238" s="111" t="s">
        <v>0</v>
      </c>
      <c r="J238" s="111" t="s">
        <v>0</v>
      </c>
      <c r="K238" s="111" t="s">
        <v>0</v>
      </c>
      <c r="L238" s="111" t="s">
        <v>0</v>
      </c>
      <c r="M238" s="111" t="s">
        <v>0</v>
      </c>
      <c r="N238" s="111" t="s">
        <v>0</v>
      </c>
      <c r="O238" s="111" t="s">
        <v>0</v>
      </c>
      <c r="P238" s="111" t="s">
        <v>0</v>
      </c>
      <c r="Q238" s="111" t="s">
        <v>0</v>
      </c>
      <c r="R238" s="111" t="s">
        <v>0</v>
      </c>
      <c r="S238" s="111" t="s">
        <v>0</v>
      </c>
      <c r="T238" s="111" t="s">
        <v>0</v>
      </c>
      <c r="U238" s="111" t="s">
        <v>0</v>
      </c>
      <c r="V238" s="111" t="s">
        <v>0</v>
      </c>
      <c r="W238" s="111" t="s">
        <v>0</v>
      </c>
    </row>
    <row r="239" spans="1:23" ht="29.25" x14ac:dyDescent="0.25">
      <c r="A239" s="90" t="s">
        <v>0</v>
      </c>
      <c r="B239" s="90" t="s">
        <v>0</v>
      </c>
      <c r="C239" s="90" t="s">
        <v>0</v>
      </c>
      <c r="D239" s="90" t="s">
        <v>1915</v>
      </c>
      <c r="E239" s="90" t="s">
        <v>1916</v>
      </c>
      <c r="F239" s="90" t="s">
        <v>1445</v>
      </c>
      <c r="G239" s="89" t="s">
        <v>120</v>
      </c>
      <c r="H239" s="111" t="s">
        <v>0</v>
      </c>
      <c r="I239" s="111" t="s">
        <v>0</v>
      </c>
      <c r="J239" s="111" t="s">
        <v>0</v>
      </c>
      <c r="K239" s="111" t="s">
        <v>0</v>
      </c>
      <c r="L239" s="111" t="s">
        <v>0</v>
      </c>
      <c r="M239" s="111" t="s">
        <v>0</v>
      </c>
      <c r="N239" s="111" t="s">
        <v>0</v>
      </c>
      <c r="O239" s="111" t="s">
        <v>0</v>
      </c>
      <c r="P239" s="111" t="s">
        <v>0</v>
      </c>
      <c r="Q239" s="111" t="s">
        <v>0</v>
      </c>
      <c r="R239" s="111" t="s">
        <v>0</v>
      </c>
      <c r="S239" s="111" t="s">
        <v>0</v>
      </c>
      <c r="T239" s="111" t="s">
        <v>0</v>
      </c>
      <c r="U239" s="111" t="s">
        <v>0</v>
      </c>
      <c r="V239" s="111" t="s">
        <v>0</v>
      </c>
      <c r="W239" s="111" t="s">
        <v>0</v>
      </c>
    </row>
    <row r="240" spans="1:23" x14ac:dyDescent="0.25">
      <c r="A240" s="93" t="s">
        <v>0</v>
      </c>
      <c r="B240" s="93" t="s">
        <v>0</v>
      </c>
      <c r="C240" s="93" t="s">
        <v>0</v>
      </c>
      <c r="D240" s="93" t="s">
        <v>1952</v>
      </c>
      <c r="E240" s="93" t="s">
        <v>1953</v>
      </c>
      <c r="F240" s="93" t="s">
        <v>0</v>
      </c>
      <c r="G240" s="92" t="s">
        <v>0</v>
      </c>
      <c r="H240" s="111" t="s">
        <v>0</v>
      </c>
      <c r="I240" s="111" t="s">
        <v>0</v>
      </c>
      <c r="J240" s="111" t="s">
        <v>0</v>
      </c>
      <c r="K240" s="111" t="s">
        <v>0</v>
      </c>
      <c r="L240" s="111" t="s">
        <v>0</v>
      </c>
      <c r="M240" s="111" t="s">
        <v>0</v>
      </c>
      <c r="N240" s="111" t="s">
        <v>0</v>
      </c>
      <c r="O240" s="111" t="s">
        <v>0</v>
      </c>
      <c r="P240" s="111" t="s">
        <v>0</v>
      </c>
      <c r="Q240" s="111" t="s">
        <v>0</v>
      </c>
      <c r="R240" s="111" t="s">
        <v>0</v>
      </c>
      <c r="S240" s="111" t="s">
        <v>0</v>
      </c>
      <c r="T240" s="111" t="s">
        <v>0</v>
      </c>
      <c r="U240" s="111" t="s">
        <v>0</v>
      </c>
      <c r="V240" s="111" t="s">
        <v>0</v>
      </c>
      <c r="W240" s="111" t="s">
        <v>0</v>
      </c>
    </row>
    <row r="241" spans="1:23" x14ac:dyDescent="0.25">
      <c r="A241" s="93" t="s">
        <v>0</v>
      </c>
      <c r="B241" s="93" t="s">
        <v>0</v>
      </c>
      <c r="C241" s="93" t="s">
        <v>0</v>
      </c>
      <c r="D241" s="93" t="s">
        <v>1954</v>
      </c>
      <c r="E241" s="93" t="s">
        <v>1955</v>
      </c>
      <c r="F241" s="93" t="s">
        <v>0</v>
      </c>
      <c r="G241" s="92" t="s">
        <v>0</v>
      </c>
      <c r="H241" s="111" t="s">
        <v>0</v>
      </c>
      <c r="I241" s="111" t="s">
        <v>0</v>
      </c>
      <c r="J241" s="111" t="s">
        <v>0</v>
      </c>
      <c r="K241" s="111" t="s">
        <v>0</v>
      </c>
      <c r="L241" s="111" t="s">
        <v>0</v>
      </c>
      <c r="M241" s="111" t="s">
        <v>0</v>
      </c>
      <c r="N241" s="111" t="s">
        <v>0</v>
      </c>
      <c r="O241" s="111" t="s">
        <v>0</v>
      </c>
      <c r="P241" s="111" t="s">
        <v>0</v>
      </c>
      <c r="Q241" s="111" t="s">
        <v>0</v>
      </c>
      <c r="R241" s="111" t="s">
        <v>0</v>
      </c>
      <c r="S241" s="111" t="s">
        <v>0</v>
      </c>
      <c r="T241" s="111" t="s">
        <v>0</v>
      </c>
      <c r="U241" s="111" t="s">
        <v>0</v>
      </c>
      <c r="V241" s="111" t="s">
        <v>0</v>
      </c>
      <c r="W241" s="111" t="s">
        <v>0</v>
      </c>
    </row>
    <row r="242" spans="1:23" ht="19.5" x14ac:dyDescent="0.25">
      <c r="A242" s="90" t="s">
        <v>0</v>
      </c>
      <c r="B242" s="90" t="s">
        <v>0</v>
      </c>
      <c r="C242" s="90" t="s">
        <v>0</v>
      </c>
      <c r="D242" s="90" t="s">
        <v>1957</v>
      </c>
      <c r="E242" s="90" t="s">
        <v>1958</v>
      </c>
      <c r="F242" s="90" t="s">
        <v>1403</v>
      </c>
      <c r="G242" s="89" t="s">
        <v>2075</v>
      </c>
      <c r="H242" s="111" t="s">
        <v>0</v>
      </c>
      <c r="I242" s="111" t="s">
        <v>0</v>
      </c>
      <c r="J242" s="111" t="s">
        <v>0</v>
      </c>
      <c r="K242" s="111" t="s">
        <v>0</v>
      </c>
      <c r="L242" s="111" t="s">
        <v>0</v>
      </c>
      <c r="M242" s="111" t="s">
        <v>0</v>
      </c>
      <c r="N242" s="111" t="s">
        <v>0</v>
      </c>
      <c r="O242" s="111" t="s">
        <v>0</v>
      </c>
      <c r="P242" s="111" t="s">
        <v>0</v>
      </c>
      <c r="Q242" s="111" t="s">
        <v>0</v>
      </c>
      <c r="R242" s="111" t="s">
        <v>0</v>
      </c>
      <c r="S242" s="111" t="s">
        <v>0</v>
      </c>
      <c r="T242" s="111" t="s">
        <v>0</v>
      </c>
      <c r="U242" s="111" t="s">
        <v>0</v>
      </c>
      <c r="V242" s="111" t="s">
        <v>0</v>
      </c>
      <c r="W242" s="111" t="s">
        <v>0</v>
      </c>
    </row>
    <row r="243" spans="1:23" x14ac:dyDescent="0.25">
      <c r="A243" s="93" t="s">
        <v>0</v>
      </c>
      <c r="B243" s="93" t="s">
        <v>0</v>
      </c>
      <c r="C243" s="93" t="s">
        <v>0</v>
      </c>
      <c r="D243" s="93" t="s">
        <v>184</v>
      </c>
      <c r="E243" s="93" t="s">
        <v>1980</v>
      </c>
      <c r="F243" s="93" t="s">
        <v>0</v>
      </c>
      <c r="G243" s="92" t="s">
        <v>0</v>
      </c>
      <c r="H243" s="111" t="s">
        <v>0</v>
      </c>
      <c r="I243" s="111" t="s">
        <v>0</v>
      </c>
      <c r="J243" s="111" t="s">
        <v>0</v>
      </c>
      <c r="K243" s="111" t="s">
        <v>0</v>
      </c>
      <c r="L243" s="111" t="s">
        <v>0</v>
      </c>
      <c r="M243" s="111" t="s">
        <v>0</v>
      </c>
      <c r="N243" s="111" t="s">
        <v>0</v>
      </c>
      <c r="O243" s="111" t="s">
        <v>0</v>
      </c>
      <c r="P243" s="111" t="s">
        <v>0</v>
      </c>
      <c r="Q243" s="111" t="s">
        <v>0</v>
      </c>
      <c r="R243" s="111" t="s">
        <v>0</v>
      </c>
      <c r="S243" s="111" t="s">
        <v>0</v>
      </c>
      <c r="T243" s="111" t="s">
        <v>0</v>
      </c>
      <c r="U243" s="111" t="s">
        <v>0</v>
      </c>
      <c r="V243" s="111" t="s">
        <v>0</v>
      </c>
      <c r="W243" s="111" t="s">
        <v>0</v>
      </c>
    </row>
    <row r="244" spans="1:23" x14ac:dyDescent="0.25">
      <c r="A244" s="93" t="s">
        <v>0</v>
      </c>
      <c r="B244" s="93" t="s">
        <v>0</v>
      </c>
      <c r="C244" s="93" t="s">
        <v>0</v>
      </c>
      <c r="D244" s="93" t="s">
        <v>1981</v>
      </c>
      <c r="E244" s="93" t="s">
        <v>1982</v>
      </c>
      <c r="F244" s="93" t="s">
        <v>0</v>
      </c>
      <c r="G244" s="92" t="s">
        <v>0</v>
      </c>
      <c r="H244" s="111" t="s">
        <v>0</v>
      </c>
      <c r="I244" s="111" t="s">
        <v>0</v>
      </c>
      <c r="J244" s="111" t="s">
        <v>0</v>
      </c>
      <c r="K244" s="111" t="s">
        <v>0</v>
      </c>
      <c r="L244" s="111" t="s">
        <v>0</v>
      </c>
      <c r="M244" s="111" t="s">
        <v>0</v>
      </c>
      <c r="N244" s="111" t="s">
        <v>0</v>
      </c>
      <c r="O244" s="111" t="s">
        <v>0</v>
      </c>
      <c r="P244" s="111" t="s">
        <v>0</v>
      </c>
      <c r="Q244" s="111" t="s">
        <v>0</v>
      </c>
      <c r="R244" s="111" t="s">
        <v>0</v>
      </c>
      <c r="S244" s="111" t="s">
        <v>0</v>
      </c>
      <c r="T244" s="111" t="s">
        <v>0</v>
      </c>
      <c r="U244" s="111" t="s">
        <v>0</v>
      </c>
      <c r="V244" s="111" t="s">
        <v>0</v>
      </c>
      <c r="W244" s="111" t="s">
        <v>0</v>
      </c>
    </row>
    <row r="245" spans="1:23" x14ac:dyDescent="0.25">
      <c r="A245" s="87" t="s">
        <v>0</v>
      </c>
      <c r="B245" s="87" t="s">
        <v>0</v>
      </c>
      <c r="C245" s="87" t="s">
        <v>0</v>
      </c>
      <c r="D245" s="87" t="s">
        <v>1984</v>
      </c>
      <c r="E245" s="87" t="s">
        <v>756</v>
      </c>
      <c r="F245" s="87" t="s">
        <v>1403</v>
      </c>
      <c r="G245" s="86" t="s">
        <v>2076</v>
      </c>
      <c r="H245" s="111" t="s">
        <v>0</v>
      </c>
      <c r="I245" s="111" t="s">
        <v>0</v>
      </c>
      <c r="J245" s="111" t="s">
        <v>0</v>
      </c>
      <c r="K245" s="111" t="s">
        <v>0</v>
      </c>
      <c r="L245" s="111" t="s">
        <v>0</v>
      </c>
      <c r="M245" s="111" t="s">
        <v>0</v>
      </c>
      <c r="N245" s="111" t="s">
        <v>0</v>
      </c>
      <c r="O245" s="111" t="s">
        <v>0</v>
      </c>
      <c r="P245" s="111" t="s">
        <v>0</v>
      </c>
      <c r="Q245" s="111" t="s">
        <v>0</v>
      </c>
      <c r="R245" s="111" t="s">
        <v>0</v>
      </c>
      <c r="S245" s="111" t="s">
        <v>0</v>
      </c>
      <c r="T245" s="111" t="s">
        <v>0</v>
      </c>
      <c r="U245" s="111" t="s">
        <v>0</v>
      </c>
      <c r="V245" s="111" t="s">
        <v>0</v>
      </c>
      <c r="W245" s="111" t="s">
        <v>0</v>
      </c>
    </row>
    <row r="246" spans="1:23" ht="19.5" x14ac:dyDescent="0.25">
      <c r="A246" s="87" t="s">
        <v>0</v>
      </c>
      <c r="B246" s="87" t="s">
        <v>0</v>
      </c>
      <c r="C246" s="87" t="s">
        <v>0</v>
      </c>
      <c r="D246" s="87" t="s">
        <v>1989</v>
      </c>
      <c r="E246" s="87" t="s">
        <v>752</v>
      </c>
      <c r="F246" s="87" t="s">
        <v>1403</v>
      </c>
      <c r="G246" s="86" t="s">
        <v>2077</v>
      </c>
      <c r="H246" s="111" t="s">
        <v>0</v>
      </c>
      <c r="I246" s="111" t="s">
        <v>0</v>
      </c>
      <c r="J246" s="111" t="s">
        <v>0</v>
      </c>
      <c r="K246" s="111" t="s">
        <v>0</v>
      </c>
      <c r="L246" s="111" t="s">
        <v>0</v>
      </c>
      <c r="M246" s="111" t="s">
        <v>0</v>
      </c>
      <c r="N246" s="111" t="s">
        <v>0</v>
      </c>
      <c r="O246" s="111" t="s">
        <v>0</v>
      </c>
      <c r="P246" s="111" t="s">
        <v>0</v>
      </c>
      <c r="Q246" s="111" t="s">
        <v>0</v>
      </c>
      <c r="R246" s="111" t="s">
        <v>0</v>
      </c>
      <c r="S246" s="111" t="s">
        <v>0</v>
      </c>
      <c r="T246" s="111" t="s">
        <v>0</v>
      </c>
      <c r="U246" s="111" t="s">
        <v>0</v>
      </c>
      <c r="V246" s="111" t="s">
        <v>0</v>
      </c>
      <c r="W246" s="111" t="s">
        <v>0</v>
      </c>
    </row>
    <row r="247" spans="1:23" ht="19.5" x14ac:dyDescent="0.25">
      <c r="A247" s="87" t="s">
        <v>108</v>
      </c>
      <c r="B247" s="87" t="s">
        <v>767</v>
      </c>
      <c r="C247" s="87" t="s">
        <v>1999</v>
      </c>
      <c r="D247" s="87" t="s">
        <v>0</v>
      </c>
      <c r="E247" s="87" t="s">
        <v>0</v>
      </c>
      <c r="F247" s="87" t="s">
        <v>0</v>
      </c>
      <c r="G247" s="86" t="s">
        <v>0</v>
      </c>
      <c r="H247" s="111" t="s">
        <v>0</v>
      </c>
      <c r="I247" s="111" t="s">
        <v>0</v>
      </c>
      <c r="J247" s="111" t="s">
        <v>0</v>
      </c>
      <c r="K247" s="111" t="s">
        <v>0</v>
      </c>
      <c r="L247" s="111" t="s">
        <v>0</v>
      </c>
      <c r="M247" s="111" t="s">
        <v>0</v>
      </c>
      <c r="N247" s="111" t="s">
        <v>0</v>
      </c>
      <c r="O247" s="111" t="s">
        <v>0</v>
      </c>
      <c r="P247" s="111" t="s">
        <v>0</v>
      </c>
      <c r="Q247" s="111" t="s">
        <v>0</v>
      </c>
      <c r="R247" s="111" t="s">
        <v>0</v>
      </c>
      <c r="S247" s="111" t="s">
        <v>0</v>
      </c>
      <c r="T247" s="111" t="s">
        <v>0</v>
      </c>
      <c r="U247" s="111" t="s">
        <v>0</v>
      </c>
      <c r="V247" s="111" t="s">
        <v>0</v>
      </c>
      <c r="W247" s="111" t="s">
        <v>0</v>
      </c>
    </row>
    <row r="248" spans="1:23" x14ac:dyDescent="0.25">
      <c r="A248" s="87" t="s">
        <v>0</v>
      </c>
      <c r="B248" s="87" t="s">
        <v>0</v>
      </c>
      <c r="C248" s="87" t="s">
        <v>0</v>
      </c>
      <c r="D248" s="87" t="s">
        <v>1319</v>
      </c>
      <c r="E248" s="87" t="s">
        <v>1320</v>
      </c>
      <c r="F248" s="87" t="s">
        <v>1321</v>
      </c>
      <c r="G248" s="86" t="s">
        <v>167</v>
      </c>
      <c r="H248" s="111" t="s">
        <v>0</v>
      </c>
      <c r="I248" s="111" t="s">
        <v>0</v>
      </c>
      <c r="J248" s="111" t="s">
        <v>0</v>
      </c>
      <c r="K248" s="111" t="s">
        <v>0</v>
      </c>
      <c r="L248" s="111" t="s">
        <v>0</v>
      </c>
      <c r="M248" s="111" t="s">
        <v>0</v>
      </c>
      <c r="N248" s="111" t="s">
        <v>0</v>
      </c>
      <c r="O248" s="111" t="s">
        <v>0</v>
      </c>
      <c r="P248" s="111" t="s">
        <v>0</v>
      </c>
      <c r="Q248" s="111" t="s">
        <v>0</v>
      </c>
      <c r="R248" s="111" t="s">
        <v>0</v>
      </c>
      <c r="S248" s="111" t="s">
        <v>0</v>
      </c>
      <c r="T248" s="111" t="s">
        <v>0</v>
      </c>
      <c r="U248" s="111" t="s">
        <v>0</v>
      </c>
      <c r="V248" s="111" t="s">
        <v>0</v>
      </c>
      <c r="W248" s="111" t="s">
        <v>0</v>
      </c>
    </row>
    <row r="249" spans="1:23" x14ac:dyDescent="0.25">
      <c r="A249" s="87" t="s">
        <v>0</v>
      </c>
      <c r="B249" s="87" t="s">
        <v>0</v>
      </c>
      <c r="C249" s="87" t="s">
        <v>0</v>
      </c>
      <c r="D249" s="87" t="s">
        <v>1324</v>
      </c>
      <c r="E249" s="87" t="s">
        <v>1325</v>
      </c>
      <c r="F249" s="87" t="s">
        <v>1321</v>
      </c>
      <c r="G249" s="86" t="s">
        <v>56</v>
      </c>
      <c r="H249" s="111" t="s">
        <v>0</v>
      </c>
      <c r="I249" s="111" t="s">
        <v>0</v>
      </c>
      <c r="J249" s="111" t="s">
        <v>0</v>
      </c>
      <c r="K249" s="111" t="s">
        <v>0</v>
      </c>
      <c r="L249" s="111" t="s">
        <v>0</v>
      </c>
      <c r="M249" s="111" t="s">
        <v>0</v>
      </c>
      <c r="N249" s="111" t="s">
        <v>0</v>
      </c>
      <c r="O249" s="111" t="s">
        <v>0</v>
      </c>
      <c r="P249" s="111" t="s">
        <v>0</v>
      </c>
      <c r="Q249" s="111" t="s">
        <v>0</v>
      </c>
      <c r="R249" s="111" t="s">
        <v>0</v>
      </c>
      <c r="S249" s="111" t="s">
        <v>0</v>
      </c>
      <c r="T249" s="111" t="s">
        <v>0</v>
      </c>
      <c r="U249" s="111" t="s">
        <v>0</v>
      </c>
      <c r="V249" s="111" t="s">
        <v>0</v>
      </c>
      <c r="W249" s="111" t="s">
        <v>0</v>
      </c>
    </row>
    <row r="250" spans="1:23" ht="19.5" x14ac:dyDescent="0.25">
      <c r="A250" s="87" t="s">
        <v>0</v>
      </c>
      <c r="B250" s="87" t="s">
        <v>0</v>
      </c>
      <c r="C250" s="87" t="s">
        <v>0</v>
      </c>
      <c r="D250" s="87" t="s">
        <v>1328</v>
      </c>
      <c r="E250" s="87" t="s">
        <v>1329</v>
      </c>
      <c r="F250" s="87" t="s">
        <v>1330</v>
      </c>
      <c r="G250" s="86" t="s">
        <v>2078</v>
      </c>
      <c r="H250" s="111" t="s">
        <v>0</v>
      </c>
      <c r="I250" s="111" t="s">
        <v>0</v>
      </c>
      <c r="J250" s="111" t="s">
        <v>0</v>
      </c>
      <c r="K250" s="111" t="s">
        <v>0</v>
      </c>
      <c r="L250" s="111" t="s">
        <v>0</v>
      </c>
      <c r="M250" s="111" t="s">
        <v>0</v>
      </c>
      <c r="N250" s="111" t="s">
        <v>0</v>
      </c>
      <c r="O250" s="111" t="s">
        <v>0</v>
      </c>
      <c r="P250" s="111" t="s">
        <v>0</v>
      </c>
      <c r="Q250" s="111" t="s">
        <v>0</v>
      </c>
      <c r="R250" s="111" t="s">
        <v>0</v>
      </c>
      <c r="S250" s="111" t="s">
        <v>0</v>
      </c>
      <c r="T250" s="111" t="s">
        <v>0</v>
      </c>
      <c r="U250" s="111" t="s">
        <v>0</v>
      </c>
      <c r="V250" s="111" t="s">
        <v>0</v>
      </c>
      <c r="W250" s="111" t="s">
        <v>0</v>
      </c>
    </row>
    <row r="251" spans="1:23" ht="19.5" x14ac:dyDescent="0.25">
      <c r="A251" s="87" t="s">
        <v>0</v>
      </c>
      <c r="B251" s="87" t="s">
        <v>0</v>
      </c>
      <c r="C251" s="87" t="s">
        <v>0</v>
      </c>
      <c r="D251" s="87" t="s">
        <v>1335</v>
      </c>
      <c r="E251" s="87" t="s">
        <v>1336</v>
      </c>
      <c r="F251" s="87" t="s">
        <v>1330</v>
      </c>
      <c r="G251" s="86" t="s">
        <v>2079</v>
      </c>
      <c r="H251" s="111" t="s">
        <v>0</v>
      </c>
      <c r="I251" s="111" t="s">
        <v>0</v>
      </c>
      <c r="J251" s="111" t="s">
        <v>0</v>
      </c>
      <c r="K251" s="111" t="s">
        <v>0</v>
      </c>
      <c r="L251" s="111" t="s">
        <v>0</v>
      </c>
      <c r="M251" s="111" t="s">
        <v>0</v>
      </c>
      <c r="N251" s="111" t="s">
        <v>0</v>
      </c>
      <c r="O251" s="111" t="s">
        <v>0</v>
      </c>
      <c r="P251" s="111" t="s">
        <v>0</v>
      </c>
      <c r="Q251" s="111" t="s">
        <v>0</v>
      </c>
      <c r="R251" s="111" t="s">
        <v>0</v>
      </c>
      <c r="S251" s="111" t="s">
        <v>0</v>
      </c>
      <c r="T251" s="111" t="s">
        <v>0</v>
      </c>
      <c r="U251" s="111" t="s">
        <v>0</v>
      </c>
      <c r="V251" s="111" t="s">
        <v>0</v>
      </c>
      <c r="W251" s="111" t="s">
        <v>0</v>
      </c>
    </row>
    <row r="252" spans="1:23" ht="39" x14ac:dyDescent="0.25">
      <c r="A252" s="87" t="s">
        <v>0</v>
      </c>
      <c r="B252" s="87" t="s">
        <v>0</v>
      </c>
      <c r="C252" s="87" t="s">
        <v>0</v>
      </c>
      <c r="D252" s="87" t="s">
        <v>1353</v>
      </c>
      <c r="E252" s="87" t="s">
        <v>1354</v>
      </c>
      <c r="F252" s="87" t="s">
        <v>1330</v>
      </c>
      <c r="G252" s="86" t="s">
        <v>2002</v>
      </c>
      <c r="H252" s="111" t="s">
        <v>0</v>
      </c>
      <c r="I252" s="111" t="s">
        <v>0</v>
      </c>
      <c r="J252" s="111" t="s">
        <v>0</v>
      </c>
      <c r="K252" s="111" t="s">
        <v>0</v>
      </c>
      <c r="L252" s="111" t="s">
        <v>0</v>
      </c>
      <c r="M252" s="111" t="s">
        <v>0</v>
      </c>
      <c r="N252" s="111" t="s">
        <v>0</v>
      </c>
      <c r="O252" s="111" t="s">
        <v>0</v>
      </c>
      <c r="P252" s="111" t="s">
        <v>0</v>
      </c>
      <c r="Q252" s="111" t="s">
        <v>0</v>
      </c>
      <c r="R252" s="111" t="s">
        <v>0</v>
      </c>
      <c r="S252" s="111" t="s">
        <v>0</v>
      </c>
      <c r="T252" s="111" t="s">
        <v>0</v>
      </c>
      <c r="U252" s="111" t="s">
        <v>0</v>
      </c>
      <c r="V252" s="111" t="s">
        <v>0</v>
      </c>
      <c r="W252" s="111" t="s">
        <v>0</v>
      </c>
    </row>
    <row r="253" spans="1:23" x14ac:dyDescent="0.25">
      <c r="A253" s="90" t="s">
        <v>0</v>
      </c>
      <c r="B253" s="90" t="s">
        <v>0</v>
      </c>
      <c r="C253" s="90" t="s">
        <v>0</v>
      </c>
      <c r="D253" s="90" t="s">
        <v>1377</v>
      </c>
      <c r="E253" s="90" t="s">
        <v>1378</v>
      </c>
      <c r="F253" s="90" t="s">
        <v>1330</v>
      </c>
      <c r="G253" s="89" t="s">
        <v>2080</v>
      </c>
      <c r="H253" s="111" t="s">
        <v>0</v>
      </c>
      <c r="I253" s="111" t="s">
        <v>0</v>
      </c>
      <c r="J253" s="111" t="s">
        <v>0</v>
      </c>
      <c r="K253" s="111" t="s">
        <v>0</v>
      </c>
      <c r="L253" s="111" t="s">
        <v>0</v>
      </c>
      <c r="M253" s="111" t="s">
        <v>0</v>
      </c>
      <c r="N253" s="111" t="s">
        <v>0</v>
      </c>
      <c r="O253" s="111" t="s">
        <v>0</v>
      </c>
      <c r="P253" s="111" t="s">
        <v>0</v>
      </c>
      <c r="Q253" s="111" t="s">
        <v>0</v>
      </c>
      <c r="R253" s="111" t="s">
        <v>0</v>
      </c>
      <c r="S253" s="111" t="s">
        <v>0</v>
      </c>
      <c r="T253" s="111" t="s">
        <v>0</v>
      </c>
      <c r="U253" s="111" t="s">
        <v>0</v>
      </c>
      <c r="V253" s="111" t="s">
        <v>0</v>
      </c>
      <c r="W253" s="111" t="s">
        <v>0</v>
      </c>
    </row>
    <row r="254" spans="1:23" x14ac:dyDescent="0.25">
      <c r="A254" s="93" t="s">
        <v>0</v>
      </c>
      <c r="B254" s="93" t="s">
        <v>0</v>
      </c>
      <c r="C254" s="93" t="s">
        <v>0</v>
      </c>
      <c r="D254" s="93" t="s">
        <v>3</v>
      </c>
      <c r="E254" s="93" t="s">
        <v>1395</v>
      </c>
      <c r="F254" s="93" t="s">
        <v>0</v>
      </c>
      <c r="G254" s="92" t="s">
        <v>0</v>
      </c>
      <c r="H254" s="111" t="s">
        <v>0</v>
      </c>
      <c r="I254" s="111" t="s">
        <v>0</v>
      </c>
      <c r="J254" s="111" t="s">
        <v>0</v>
      </c>
      <c r="K254" s="111" t="s">
        <v>0</v>
      </c>
      <c r="L254" s="111" t="s">
        <v>0</v>
      </c>
      <c r="M254" s="111" t="s">
        <v>0</v>
      </c>
      <c r="N254" s="111" t="s">
        <v>0</v>
      </c>
      <c r="O254" s="111" t="s">
        <v>0</v>
      </c>
      <c r="P254" s="111" t="s">
        <v>0</v>
      </c>
      <c r="Q254" s="111" t="s">
        <v>0</v>
      </c>
      <c r="R254" s="111" t="s">
        <v>0</v>
      </c>
      <c r="S254" s="111" t="s">
        <v>0</v>
      </c>
      <c r="T254" s="111" t="s">
        <v>0</v>
      </c>
      <c r="U254" s="111" t="s">
        <v>0</v>
      </c>
      <c r="V254" s="111" t="s">
        <v>0</v>
      </c>
      <c r="W254" s="111" t="s">
        <v>0</v>
      </c>
    </row>
    <row r="255" spans="1:23" ht="18" x14ac:dyDescent="0.25">
      <c r="A255" s="93" t="s">
        <v>0</v>
      </c>
      <c r="B255" s="93" t="s">
        <v>0</v>
      </c>
      <c r="C255" s="93" t="s">
        <v>0</v>
      </c>
      <c r="D255" s="93" t="s">
        <v>1396</v>
      </c>
      <c r="E255" s="93" t="s">
        <v>1397</v>
      </c>
      <c r="F255" s="93" t="s">
        <v>0</v>
      </c>
      <c r="G255" s="92" t="s">
        <v>0</v>
      </c>
      <c r="H255" s="111" t="s">
        <v>0</v>
      </c>
      <c r="I255" s="111" t="s">
        <v>0</v>
      </c>
      <c r="J255" s="111" t="s">
        <v>0</v>
      </c>
      <c r="K255" s="111" t="s">
        <v>0</v>
      </c>
      <c r="L255" s="111" t="s">
        <v>0</v>
      </c>
      <c r="M255" s="111" t="s">
        <v>0</v>
      </c>
      <c r="N255" s="111" t="s">
        <v>0</v>
      </c>
      <c r="O255" s="111" t="s">
        <v>0</v>
      </c>
      <c r="P255" s="111" t="s">
        <v>0</v>
      </c>
      <c r="Q255" s="111" t="s">
        <v>0</v>
      </c>
      <c r="R255" s="111" t="s">
        <v>0</v>
      </c>
      <c r="S255" s="111" t="s">
        <v>0</v>
      </c>
      <c r="T255" s="111" t="s">
        <v>0</v>
      </c>
      <c r="U255" s="111" t="s">
        <v>0</v>
      </c>
      <c r="V255" s="111" t="s">
        <v>0</v>
      </c>
      <c r="W255" s="111" t="s">
        <v>0</v>
      </c>
    </row>
    <row r="256" spans="1:23" ht="18" x14ac:dyDescent="0.25">
      <c r="A256" s="93" t="s">
        <v>0</v>
      </c>
      <c r="B256" s="93" t="s">
        <v>0</v>
      </c>
      <c r="C256" s="93" t="s">
        <v>0</v>
      </c>
      <c r="D256" s="93" t="s">
        <v>1497</v>
      </c>
      <c r="E256" s="93" t="s">
        <v>1498</v>
      </c>
      <c r="F256" s="93" t="s">
        <v>0</v>
      </c>
      <c r="G256" s="92" t="s">
        <v>0</v>
      </c>
      <c r="H256" s="111" t="s">
        <v>0</v>
      </c>
      <c r="I256" s="111" t="s">
        <v>0</v>
      </c>
      <c r="J256" s="111" t="s">
        <v>0</v>
      </c>
      <c r="K256" s="111" t="s">
        <v>0</v>
      </c>
      <c r="L256" s="111" t="s">
        <v>0</v>
      </c>
      <c r="M256" s="111" t="s">
        <v>0</v>
      </c>
      <c r="N256" s="111" t="s">
        <v>0</v>
      </c>
      <c r="O256" s="111" t="s">
        <v>0</v>
      </c>
      <c r="P256" s="111" t="s">
        <v>0</v>
      </c>
      <c r="Q256" s="111" t="s">
        <v>0</v>
      </c>
      <c r="R256" s="111" t="s">
        <v>0</v>
      </c>
      <c r="S256" s="111" t="s">
        <v>0</v>
      </c>
      <c r="T256" s="111" t="s">
        <v>0</v>
      </c>
      <c r="U256" s="111" t="s">
        <v>0</v>
      </c>
      <c r="V256" s="111" t="s">
        <v>0</v>
      </c>
      <c r="W256" s="111" t="s">
        <v>0</v>
      </c>
    </row>
    <row r="257" spans="1:23" x14ac:dyDescent="0.25">
      <c r="A257" s="90" t="s">
        <v>0</v>
      </c>
      <c r="B257" s="90" t="s">
        <v>0</v>
      </c>
      <c r="C257" s="90" t="s">
        <v>0</v>
      </c>
      <c r="D257" s="90" t="s">
        <v>1506</v>
      </c>
      <c r="E257" s="90" t="s">
        <v>1507</v>
      </c>
      <c r="F257" s="90" t="s">
        <v>1403</v>
      </c>
      <c r="G257" s="89" t="s">
        <v>2081</v>
      </c>
      <c r="H257" s="111" t="s">
        <v>0</v>
      </c>
      <c r="I257" s="111" t="s">
        <v>0</v>
      </c>
      <c r="J257" s="111" t="s">
        <v>0</v>
      </c>
      <c r="K257" s="111" t="s">
        <v>0</v>
      </c>
      <c r="L257" s="111" t="s">
        <v>0</v>
      </c>
      <c r="M257" s="111" t="s">
        <v>0</v>
      </c>
      <c r="N257" s="111" t="s">
        <v>0</v>
      </c>
      <c r="O257" s="111" t="s">
        <v>0</v>
      </c>
      <c r="P257" s="111" t="s">
        <v>0</v>
      </c>
      <c r="Q257" s="111" t="s">
        <v>0</v>
      </c>
      <c r="R257" s="111" t="s">
        <v>0</v>
      </c>
      <c r="S257" s="111" t="s">
        <v>0</v>
      </c>
      <c r="T257" s="111" t="s">
        <v>0</v>
      </c>
      <c r="U257" s="111" t="s">
        <v>0</v>
      </c>
      <c r="V257" s="111" t="s">
        <v>0</v>
      </c>
      <c r="W257" s="111" t="s">
        <v>0</v>
      </c>
    </row>
    <row r="258" spans="1:23" x14ac:dyDescent="0.25">
      <c r="A258" s="93" t="s">
        <v>0</v>
      </c>
      <c r="B258" s="93" t="s">
        <v>0</v>
      </c>
      <c r="C258" s="93" t="s">
        <v>0</v>
      </c>
      <c r="D258" s="93" t="s">
        <v>1587</v>
      </c>
      <c r="E258" s="93" t="s">
        <v>1588</v>
      </c>
      <c r="F258" s="93" t="s">
        <v>0</v>
      </c>
      <c r="G258" s="92" t="s">
        <v>0</v>
      </c>
      <c r="H258" s="111" t="s">
        <v>0</v>
      </c>
      <c r="I258" s="111" t="s">
        <v>0</v>
      </c>
      <c r="J258" s="111" t="s">
        <v>0</v>
      </c>
      <c r="K258" s="111" t="s">
        <v>0</v>
      </c>
      <c r="L258" s="111" t="s">
        <v>0</v>
      </c>
      <c r="M258" s="111" t="s">
        <v>0</v>
      </c>
      <c r="N258" s="111" t="s">
        <v>0</v>
      </c>
      <c r="O258" s="111" t="s">
        <v>0</v>
      </c>
      <c r="P258" s="111" t="s">
        <v>0</v>
      </c>
      <c r="Q258" s="111" t="s">
        <v>0</v>
      </c>
      <c r="R258" s="111" t="s">
        <v>0</v>
      </c>
      <c r="S258" s="111" t="s">
        <v>0</v>
      </c>
      <c r="T258" s="111" t="s">
        <v>0</v>
      </c>
      <c r="U258" s="111" t="s">
        <v>0</v>
      </c>
      <c r="V258" s="111" t="s">
        <v>0</v>
      </c>
      <c r="W258" s="111" t="s">
        <v>0</v>
      </c>
    </row>
    <row r="259" spans="1:23" x14ac:dyDescent="0.25">
      <c r="A259" s="87" t="s">
        <v>0</v>
      </c>
      <c r="B259" s="87" t="s">
        <v>0</v>
      </c>
      <c r="C259" s="87" t="s">
        <v>0</v>
      </c>
      <c r="D259" s="87" t="s">
        <v>1596</v>
      </c>
      <c r="E259" s="87" t="s">
        <v>1597</v>
      </c>
      <c r="F259" s="87" t="s">
        <v>1513</v>
      </c>
      <c r="G259" s="86" t="s">
        <v>2005</v>
      </c>
      <c r="H259" s="111" t="s">
        <v>0</v>
      </c>
      <c r="I259" s="111" t="s">
        <v>0</v>
      </c>
      <c r="J259" s="111" t="s">
        <v>0</v>
      </c>
      <c r="K259" s="111" t="s">
        <v>0</v>
      </c>
      <c r="L259" s="111" t="s">
        <v>0</v>
      </c>
      <c r="M259" s="111" t="s">
        <v>0</v>
      </c>
      <c r="N259" s="111" t="s">
        <v>0</v>
      </c>
      <c r="O259" s="111" t="s">
        <v>0</v>
      </c>
      <c r="P259" s="111" t="s">
        <v>0</v>
      </c>
      <c r="Q259" s="111" t="s">
        <v>0</v>
      </c>
      <c r="R259" s="111" t="s">
        <v>0</v>
      </c>
      <c r="S259" s="111" t="s">
        <v>0</v>
      </c>
      <c r="T259" s="111" t="s">
        <v>0</v>
      </c>
      <c r="U259" s="111" t="s">
        <v>0</v>
      </c>
      <c r="V259" s="111" t="s">
        <v>0</v>
      </c>
      <c r="W259" s="111" t="s">
        <v>0</v>
      </c>
    </row>
    <row r="260" spans="1:23" x14ac:dyDescent="0.25">
      <c r="A260" s="90" t="s">
        <v>0</v>
      </c>
      <c r="B260" s="90" t="s">
        <v>0</v>
      </c>
      <c r="C260" s="90" t="s">
        <v>0</v>
      </c>
      <c r="D260" s="90" t="s">
        <v>1609</v>
      </c>
      <c r="E260" s="90" t="s">
        <v>1610</v>
      </c>
      <c r="F260" s="90" t="s">
        <v>1513</v>
      </c>
      <c r="G260" s="89" t="s">
        <v>2006</v>
      </c>
      <c r="H260" s="111" t="s">
        <v>0</v>
      </c>
      <c r="I260" s="111" t="s">
        <v>0</v>
      </c>
      <c r="J260" s="111" t="s">
        <v>0</v>
      </c>
      <c r="K260" s="111" t="s">
        <v>0</v>
      </c>
      <c r="L260" s="111" t="s">
        <v>0</v>
      </c>
      <c r="M260" s="111" t="s">
        <v>0</v>
      </c>
      <c r="N260" s="111" t="s">
        <v>0</v>
      </c>
      <c r="O260" s="111" t="s">
        <v>0</v>
      </c>
      <c r="P260" s="111" t="s">
        <v>0</v>
      </c>
      <c r="Q260" s="111" t="s">
        <v>0</v>
      </c>
      <c r="R260" s="111" t="s">
        <v>0</v>
      </c>
      <c r="S260" s="111" t="s">
        <v>0</v>
      </c>
      <c r="T260" s="111" t="s">
        <v>0</v>
      </c>
      <c r="U260" s="111" t="s">
        <v>0</v>
      </c>
      <c r="V260" s="111" t="s">
        <v>0</v>
      </c>
      <c r="W260" s="111" t="s">
        <v>0</v>
      </c>
    </row>
    <row r="261" spans="1:23" ht="18" x14ac:dyDescent="0.25">
      <c r="A261" s="93" t="s">
        <v>0</v>
      </c>
      <c r="B261" s="93" t="s">
        <v>0</v>
      </c>
      <c r="C261" s="93" t="s">
        <v>0</v>
      </c>
      <c r="D261" s="93" t="s">
        <v>1624</v>
      </c>
      <c r="E261" s="93" t="s">
        <v>1625</v>
      </c>
      <c r="F261" s="93" t="s">
        <v>0</v>
      </c>
      <c r="G261" s="92" t="s">
        <v>0</v>
      </c>
      <c r="H261" s="111" t="s">
        <v>0</v>
      </c>
      <c r="I261" s="111" t="s">
        <v>0</v>
      </c>
      <c r="J261" s="111" t="s">
        <v>0</v>
      </c>
      <c r="K261" s="111" t="s">
        <v>0</v>
      </c>
      <c r="L261" s="111" t="s">
        <v>0</v>
      </c>
      <c r="M261" s="111" t="s">
        <v>0</v>
      </c>
      <c r="N261" s="111" t="s">
        <v>0</v>
      </c>
      <c r="O261" s="111" t="s">
        <v>0</v>
      </c>
      <c r="P261" s="111" t="s">
        <v>0</v>
      </c>
      <c r="Q261" s="111" t="s">
        <v>0</v>
      </c>
      <c r="R261" s="111" t="s">
        <v>0</v>
      </c>
      <c r="S261" s="111" t="s">
        <v>0</v>
      </c>
      <c r="T261" s="111" t="s">
        <v>0</v>
      </c>
      <c r="U261" s="111" t="s">
        <v>0</v>
      </c>
      <c r="V261" s="111" t="s">
        <v>0</v>
      </c>
      <c r="W261" s="111" t="s">
        <v>0</v>
      </c>
    </row>
    <row r="262" spans="1:23" x14ac:dyDescent="0.25">
      <c r="A262" s="87" t="s">
        <v>0</v>
      </c>
      <c r="B262" s="87" t="s">
        <v>0</v>
      </c>
      <c r="C262" s="87" t="s">
        <v>0</v>
      </c>
      <c r="D262" s="87" t="s">
        <v>1633</v>
      </c>
      <c r="E262" s="87" t="s">
        <v>1634</v>
      </c>
      <c r="F262" s="87" t="s">
        <v>1513</v>
      </c>
      <c r="G262" s="86" t="s">
        <v>2006</v>
      </c>
      <c r="H262" s="111" t="s">
        <v>0</v>
      </c>
      <c r="I262" s="111" t="s">
        <v>0</v>
      </c>
      <c r="J262" s="111" t="s">
        <v>0</v>
      </c>
      <c r="K262" s="111" t="s">
        <v>0</v>
      </c>
      <c r="L262" s="111" t="s">
        <v>0</v>
      </c>
      <c r="M262" s="111" t="s">
        <v>0</v>
      </c>
      <c r="N262" s="111" t="s">
        <v>0</v>
      </c>
      <c r="O262" s="111" t="s">
        <v>0</v>
      </c>
      <c r="P262" s="111" t="s">
        <v>0</v>
      </c>
      <c r="Q262" s="111" t="s">
        <v>0</v>
      </c>
      <c r="R262" s="111" t="s">
        <v>0</v>
      </c>
      <c r="S262" s="111" t="s">
        <v>0</v>
      </c>
      <c r="T262" s="111" t="s">
        <v>0</v>
      </c>
      <c r="U262" s="111" t="s">
        <v>0</v>
      </c>
      <c r="V262" s="111" t="s">
        <v>0</v>
      </c>
      <c r="W262" s="111" t="s">
        <v>0</v>
      </c>
    </row>
    <row r="263" spans="1:23" ht="19.5" x14ac:dyDescent="0.25">
      <c r="A263" s="90" t="s">
        <v>0</v>
      </c>
      <c r="B263" s="90" t="s">
        <v>0</v>
      </c>
      <c r="C263" s="90" t="s">
        <v>0</v>
      </c>
      <c r="D263" s="90" t="s">
        <v>1639</v>
      </c>
      <c r="E263" s="90" t="s">
        <v>1640</v>
      </c>
      <c r="F263" s="90" t="s">
        <v>1513</v>
      </c>
      <c r="G263" s="89" t="s">
        <v>2082</v>
      </c>
      <c r="H263" s="111" t="s">
        <v>0</v>
      </c>
      <c r="I263" s="111" t="s">
        <v>0</v>
      </c>
      <c r="J263" s="111" t="s">
        <v>0</v>
      </c>
      <c r="K263" s="111" t="s">
        <v>0</v>
      </c>
      <c r="L263" s="111" t="s">
        <v>0</v>
      </c>
      <c r="M263" s="111" t="s">
        <v>0</v>
      </c>
      <c r="N263" s="111" t="s">
        <v>0</v>
      </c>
      <c r="O263" s="111" t="s">
        <v>0</v>
      </c>
      <c r="P263" s="111" t="s">
        <v>0</v>
      </c>
      <c r="Q263" s="111" t="s">
        <v>0</v>
      </c>
      <c r="R263" s="111" t="s">
        <v>0</v>
      </c>
      <c r="S263" s="111" t="s">
        <v>0</v>
      </c>
      <c r="T263" s="111" t="s">
        <v>0</v>
      </c>
      <c r="U263" s="111" t="s">
        <v>0</v>
      </c>
      <c r="V263" s="111" t="s">
        <v>0</v>
      </c>
      <c r="W263" s="111" t="s">
        <v>0</v>
      </c>
    </row>
    <row r="264" spans="1:23" x14ac:dyDescent="0.25">
      <c r="A264" s="93" t="s">
        <v>0</v>
      </c>
      <c r="B264" s="93" t="s">
        <v>0</v>
      </c>
      <c r="C264" s="93" t="s">
        <v>0</v>
      </c>
      <c r="D264" s="93" t="s">
        <v>1686</v>
      </c>
      <c r="E264" s="93" t="s">
        <v>1687</v>
      </c>
      <c r="F264" s="93" t="s">
        <v>0</v>
      </c>
      <c r="G264" s="92" t="s">
        <v>0</v>
      </c>
      <c r="H264" s="111" t="s">
        <v>0</v>
      </c>
      <c r="I264" s="111" t="s">
        <v>0</v>
      </c>
      <c r="J264" s="111" t="s">
        <v>0</v>
      </c>
      <c r="K264" s="111" t="s">
        <v>0</v>
      </c>
      <c r="L264" s="111" t="s">
        <v>0</v>
      </c>
      <c r="M264" s="111" t="s">
        <v>0</v>
      </c>
      <c r="N264" s="111" t="s">
        <v>0</v>
      </c>
      <c r="O264" s="111" t="s">
        <v>0</v>
      </c>
      <c r="P264" s="111" t="s">
        <v>0</v>
      </c>
      <c r="Q264" s="111" t="s">
        <v>0</v>
      </c>
      <c r="R264" s="111" t="s">
        <v>0</v>
      </c>
      <c r="S264" s="111" t="s">
        <v>0</v>
      </c>
      <c r="T264" s="111" t="s">
        <v>0</v>
      </c>
      <c r="U264" s="111" t="s">
        <v>0</v>
      </c>
      <c r="V264" s="111" t="s">
        <v>0</v>
      </c>
      <c r="W264" s="111" t="s">
        <v>0</v>
      </c>
    </row>
    <row r="265" spans="1:23" x14ac:dyDescent="0.25">
      <c r="A265" s="90" t="s">
        <v>0</v>
      </c>
      <c r="B265" s="90" t="s">
        <v>0</v>
      </c>
      <c r="C265" s="90" t="s">
        <v>0</v>
      </c>
      <c r="D265" s="90" t="s">
        <v>1689</v>
      </c>
      <c r="E265" s="90" t="s">
        <v>1690</v>
      </c>
      <c r="F265" s="90" t="s">
        <v>1412</v>
      </c>
      <c r="G265" s="89" t="s">
        <v>2083</v>
      </c>
      <c r="H265" s="111" t="s">
        <v>0</v>
      </c>
      <c r="I265" s="111" t="s">
        <v>0</v>
      </c>
      <c r="J265" s="111" t="s">
        <v>0</v>
      </c>
      <c r="K265" s="111" t="s">
        <v>0</v>
      </c>
      <c r="L265" s="111" t="s">
        <v>0</v>
      </c>
      <c r="M265" s="111" t="s">
        <v>0</v>
      </c>
      <c r="N265" s="111" t="s">
        <v>0</v>
      </c>
      <c r="O265" s="111" t="s">
        <v>0</v>
      </c>
      <c r="P265" s="111" t="s">
        <v>0</v>
      </c>
      <c r="Q265" s="111" t="s">
        <v>0</v>
      </c>
      <c r="R265" s="111" t="s">
        <v>0</v>
      </c>
      <c r="S265" s="111" t="s">
        <v>0</v>
      </c>
      <c r="T265" s="111" t="s">
        <v>0</v>
      </c>
      <c r="U265" s="111" t="s">
        <v>0</v>
      </c>
      <c r="V265" s="111" t="s">
        <v>0</v>
      </c>
      <c r="W265" s="111" t="s">
        <v>0</v>
      </c>
    </row>
    <row r="266" spans="1:23" ht="18" x14ac:dyDescent="0.25">
      <c r="A266" s="93" t="s">
        <v>0</v>
      </c>
      <c r="B266" s="93" t="s">
        <v>0</v>
      </c>
      <c r="C266" s="93" t="s">
        <v>0</v>
      </c>
      <c r="D266" s="93" t="s">
        <v>65</v>
      </c>
      <c r="E266" s="93" t="s">
        <v>1710</v>
      </c>
      <c r="F266" s="93" t="s">
        <v>0</v>
      </c>
      <c r="G266" s="92" t="s">
        <v>0</v>
      </c>
      <c r="H266" s="111" t="s">
        <v>0</v>
      </c>
      <c r="I266" s="111" t="s">
        <v>0</v>
      </c>
      <c r="J266" s="111" t="s">
        <v>0</v>
      </c>
      <c r="K266" s="111" t="s">
        <v>0</v>
      </c>
      <c r="L266" s="111" t="s">
        <v>0</v>
      </c>
      <c r="M266" s="111" t="s">
        <v>0</v>
      </c>
      <c r="N266" s="111" t="s">
        <v>0</v>
      </c>
      <c r="O266" s="111" t="s">
        <v>0</v>
      </c>
      <c r="P266" s="111" t="s">
        <v>0</v>
      </c>
      <c r="Q266" s="111" t="s">
        <v>0</v>
      </c>
      <c r="R266" s="111" t="s">
        <v>0</v>
      </c>
      <c r="S266" s="111" t="s">
        <v>0</v>
      </c>
      <c r="T266" s="111" t="s">
        <v>0</v>
      </c>
      <c r="U266" s="111" t="s">
        <v>0</v>
      </c>
      <c r="V266" s="111" t="s">
        <v>0</v>
      </c>
      <c r="W266" s="111" t="s">
        <v>0</v>
      </c>
    </row>
    <row r="267" spans="1:23" ht="18" x14ac:dyDescent="0.25">
      <c r="A267" s="93" t="s">
        <v>0</v>
      </c>
      <c r="B267" s="93" t="s">
        <v>0</v>
      </c>
      <c r="C267" s="93" t="s">
        <v>0</v>
      </c>
      <c r="D267" s="93" t="s">
        <v>1711</v>
      </c>
      <c r="E267" s="93" t="s">
        <v>1712</v>
      </c>
      <c r="F267" s="93" t="s">
        <v>0</v>
      </c>
      <c r="G267" s="92" t="s">
        <v>0</v>
      </c>
      <c r="H267" s="111" t="s">
        <v>0</v>
      </c>
      <c r="I267" s="111" t="s">
        <v>0</v>
      </c>
      <c r="J267" s="111" t="s">
        <v>0</v>
      </c>
      <c r="K267" s="111" t="s">
        <v>0</v>
      </c>
      <c r="L267" s="111" t="s">
        <v>0</v>
      </c>
      <c r="M267" s="111" t="s">
        <v>0</v>
      </c>
      <c r="N267" s="111" t="s">
        <v>0</v>
      </c>
      <c r="O267" s="111" t="s">
        <v>0</v>
      </c>
      <c r="P267" s="111" t="s">
        <v>0</v>
      </c>
      <c r="Q267" s="111" t="s">
        <v>0</v>
      </c>
      <c r="R267" s="111" t="s">
        <v>0</v>
      </c>
      <c r="S267" s="111" t="s">
        <v>0</v>
      </c>
      <c r="T267" s="111" t="s">
        <v>0</v>
      </c>
      <c r="U267" s="111" t="s">
        <v>0</v>
      </c>
      <c r="V267" s="111" t="s">
        <v>0</v>
      </c>
      <c r="W267" s="111" t="s">
        <v>0</v>
      </c>
    </row>
    <row r="268" spans="1:23" x14ac:dyDescent="0.25">
      <c r="A268" s="93" t="s">
        <v>0</v>
      </c>
      <c r="B268" s="93" t="s">
        <v>0</v>
      </c>
      <c r="C268" s="93" t="s">
        <v>0</v>
      </c>
      <c r="D268" s="93" t="s">
        <v>1713</v>
      </c>
      <c r="E268" s="93" t="s">
        <v>1714</v>
      </c>
      <c r="F268" s="93" t="s">
        <v>0</v>
      </c>
      <c r="G268" s="92" t="s">
        <v>0</v>
      </c>
      <c r="H268" s="111" t="s">
        <v>0</v>
      </c>
      <c r="I268" s="111" t="s">
        <v>0</v>
      </c>
      <c r="J268" s="111" t="s">
        <v>0</v>
      </c>
      <c r="K268" s="111" t="s">
        <v>0</v>
      </c>
      <c r="L268" s="111" t="s">
        <v>0</v>
      </c>
      <c r="M268" s="111" t="s">
        <v>0</v>
      </c>
      <c r="N268" s="111" t="s">
        <v>0</v>
      </c>
      <c r="O268" s="111" t="s">
        <v>0</v>
      </c>
      <c r="P268" s="111" t="s">
        <v>0</v>
      </c>
      <c r="Q268" s="111" t="s">
        <v>0</v>
      </c>
      <c r="R268" s="111" t="s">
        <v>0</v>
      </c>
      <c r="S268" s="111" t="s">
        <v>0</v>
      </c>
      <c r="T268" s="111" t="s">
        <v>0</v>
      </c>
      <c r="U268" s="111" t="s">
        <v>0</v>
      </c>
      <c r="V268" s="111" t="s">
        <v>0</v>
      </c>
      <c r="W268" s="111" t="s">
        <v>0</v>
      </c>
    </row>
    <row r="269" spans="1:23" ht="19.5" x14ac:dyDescent="0.25">
      <c r="A269" s="90" t="s">
        <v>0</v>
      </c>
      <c r="B269" s="90" t="s">
        <v>0</v>
      </c>
      <c r="C269" s="90" t="s">
        <v>0</v>
      </c>
      <c r="D269" s="90" t="s">
        <v>1722</v>
      </c>
      <c r="E269" s="90" t="s">
        <v>1723</v>
      </c>
      <c r="F269" s="90" t="s">
        <v>1718</v>
      </c>
      <c r="G269" s="89" t="s">
        <v>120</v>
      </c>
      <c r="H269" s="111" t="s">
        <v>0</v>
      </c>
      <c r="I269" s="111" t="s">
        <v>0</v>
      </c>
      <c r="J269" s="111" t="s">
        <v>0</v>
      </c>
      <c r="K269" s="111" t="s">
        <v>0</v>
      </c>
      <c r="L269" s="111" t="s">
        <v>0</v>
      </c>
      <c r="M269" s="111" t="s">
        <v>0</v>
      </c>
      <c r="N269" s="111" t="s">
        <v>0</v>
      </c>
      <c r="O269" s="111" t="s">
        <v>0</v>
      </c>
      <c r="P269" s="111" t="s">
        <v>0</v>
      </c>
      <c r="Q269" s="111" t="s">
        <v>0</v>
      </c>
      <c r="R269" s="111" t="s">
        <v>0</v>
      </c>
      <c r="S269" s="111" t="s">
        <v>0</v>
      </c>
      <c r="T269" s="111" t="s">
        <v>0</v>
      </c>
      <c r="U269" s="111" t="s">
        <v>0</v>
      </c>
      <c r="V269" s="111" t="s">
        <v>0</v>
      </c>
      <c r="W269" s="111" t="s">
        <v>0</v>
      </c>
    </row>
    <row r="270" spans="1:23" x14ac:dyDescent="0.25">
      <c r="A270" s="93" t="s">
        <v>0</v>
      </c>
      <c r="B270" s="93" t="s">
        <v>0</v>
      </c>
      <c r="C270" s="93" t="s">
        <v>0</v>
      </c>
      <c r="D270" s="93" t="s">
        <v>1726</v>
      </c>
      <c r="E270" s="93" t="s">
        <v>1727</v>
      </c>
      <c r="F270" s="93" t="s">
        <v>0</v>
      </c>
      <c r="G270" s="92" t="s">
        <v>0</v>
      </c>
      <c r="H270" s="111" t="s">
        <v>0</v>
      </c>
      <c r="I270" s="111" t="s">
        <v>0</v>
      </c>
      <c r="J270" s="111" t="s">
        <v>0</v>
      </c>
      <c r="K270" s="111" t="s">
        <v>0</v>
      </c>
      <c r="L270" s="111" t="s">
        <v>0</v>
      </c>
      <c r="M270" s="111" t="s">
        <v>0</v>
      </c>
      <c r="N270" s="111" t="s">
        <v>0</v>
      </c>
      <c r="O270" s="111" t="s">
        <v>0</v>
      </c>
      <c r="P270" s="111" t="s">
        <v>0</v>
      </c>
      <c r="Q270" s="111" t="s">
        <v>0</v>
      </c>
      <c r="R270" s="111" t="s">
        <v>0</v>
      </c>
      <c r="S270" s="111" t="s">
        <v>0</v>
      </c>
      <c r="T270" s="111" t="s">
        <v>0</v>
      </c>
      <c r="U270" s="111" t="s">
        <v>0</v>
      </c>
      <c r="V270" s="111" t="s">
        <v>0</v>
      </c>
      <c r="W270" s="111" t="s">
        <v>0</v>
      </c>
    </row>
    <row r="271" spans="1:23" x14ac:dyDescent="0.25">
      <c r="A271" s="93" t="s">
        <v>0</v>
      </c>
      <c r="B271" s="93" t="s">
        <v>0</v>
      </c>
      <c r="C271" s="93" t="s">
        <v>0</v>
      </c>
      <c r="D271" s="93" t="s">
        <v>1728</v>
      </c>
      <c r="E271" s="93" t="s">
        <v>1729</v>
      </c>
      <c r="F271" s="93" t="s">
        <v>0</v>
      </c>
      <c r="G271" s="92" t="s">
        <v>0</v>
      </c>
      <c r="H271" s="111" t="s">
        <v>0</v>
      </c>
      <c r="I271" s="111" t="s">
        <v>0</v>
      </c>
      <c r="J271" s="111" t="s">
        <v>0</v>
      </c>
      <c r="K271" s="111" t="s">
        <v>0</v>
      </c>
      <c r="L271" s="111" t="s">
        <v>0</v>
      </c>
      <c r="M271" s="111" t="s">
        <v>0</v>
      </c>
      <c r="N271" s="111" t="s">
        <v>0</v>
      </c>
      <c r="O271" s="111" t="s">
        <v>0</v>
      </c>
      <c r="P271" s="111" t="s">
        <v>0</v>
      </c>
      <c r="Q271" s="111" t="s">
        <v>0</v>
      </c>
      <c r="R271" s="111" t="s">
        <v>0</v>
      </c>
      <c r="S271" s="111" t="s">
        <v>0</v>
      </c>
      <c r="T271" s="111" t="s">
        <v>0</v>
      </c>
      <c r="U271" s="111" t="s">
        <v>0</v>
      </c>
      <c r="V271" s="111" t="s">
        <v>0</v>
      </c>
      <c r="W271" s="111" t="s">
        <v>0</v>
      </c>
    </row>
    <row r="272" spans="1:23" ht="19.5" x14ac:dyDescent="0.25">
      <c r="A272" s="90" t="s">
        <v>0</v>
      </c>
      <c r="B272" s="90" t="s">
        <v>0</v>
      </c>
      <c r="C272" s="90" t="s">
        <v>0</v>
      </c>
      <c r="D272" s="90" t="s">
        <v>1734</v>
      </c>
      <c r="E272" s="90" t="s">
        <v>774</v>
      </c>
      <c r="F272" s="90" t="s">
        <v>1445</v>
      </c>
      <c r="G272" s="89" t="s">
        <v>3</v>
      </c>
      <c r="H272" s="111" t="s">
        <v>0</v>
      </c>
      <c r="I272" s="111" t="s">
        <v>0</v>
      </c>
      <c r="J272" s="111" t="s">
        <v>0</v>
      </c>
      <c r="K272" s="111" t="s">
        <v>0</v>
      </c>
      <c r="L272" s="111" t="s">
        <v>0</v>
      </c>
      <c r="M272" s="111" t="s">
        <v>0</v>
      </c>
      <c r="N272" s="111" t="s">
        <v>0</v>
      </c>
      <c r="O272" s="111" t="s">
        <v>0</v>
      </c>
      <c r="P272" s="111" t="s">
        <v>0</v>
      </c>
      <c r="Q272" s="111" t="s">
        <v>0</v>
      </c>
      <c r="R272" s="111" t="s">
        <v>0</v>
      </c>
      <c r="S272" s="111" t="s">
        <v>0</v>
      </c>
      <c r="T272" s="111" t="s">
        <v>0</v>
      </c>
      <c r="U272" s="111" t="s">
        <v>0</v>
      </c>
      <c r="V272" s="111" t="s">
        <v>0</v>
      </c>
      <c r="W272" s="111" t="s">
        <v>0</v>
      </c>
    </row>
    <row r="273" spans="1:23" x14ac:dyDescent="0.25">
      <c r="A273" s="93" t="s">
        <v>0</v>
      </c>
      <c r="B273" s="93" t="s">
        <v>0</v>
      </c>
      <c r="C273" s="93" t="s">
        <v>0</v>
      </c>
      <c r="D273" s="93" t="s">
        <v>1812</v>
      </c>
      <c r="E273" s="93" t="s">
        <v>1813</v>
      </c>
      <c r="F273" s="93" t="s">
        <v>0</v>
      </c>
      <c r="G273" s="92" t="s">
        <v>0</v>
      </c>
      <c r="H273" s="111" t="s">
        <v>0</v>
      </c>
      <c r="I273" s="111" t="s">
        <v>0</v>
      </c>
      <c r="J273" s="111" t="s">
        <v>0</v>
      </c>
      <c r="K273" s="111" t="s">
        <v>0</v>
      </c>
      <c r="L273" s="111" t="s">
        <v>0</v>
      </c>
      <c r="M273" s="111" t="s">
        <v>0</v>
      </c>
      <c r="N273" s="111" t="s">
        <v>0</v>
      </c>
      <c r="O273" s="111" t="s">
        <v>0</v>
      </c>
      <c r="P273" s="111" t="s">
        <v>0</v>
      </c>
      <c r="Q273" s="111" t="s">
        <v>0</v>
      </c>
      <c r="R273" s="111" t="s">
        <v>0</v>
      </c>
      <c r="S273" s="111" t="s">
        <v>0</v>
      </c>
      <c r="T273" s="111" t="s">
        <v>0</v>
      </c>
      <c r="U273" s="111" t="s">
        <v>0</v>
      </c>
      <c r="V273" s="111" t="s">
        <v>0</v>
      </c>
      <c r="W273" s="111" t="s">
        <v>0</v>
      </c>
    </row>
    <row r="274" spans="1:23" x14ac:dyDescent="0.25">
      <c r="A274" s="93" t="s">
        <v>0</v>
      </c>
      <c r="B274" s="93" t="s">
        <v>0</v>
      </c>
      <c r="C274" s="93" t="s">
        <v>0</v>
      </c>
      <c r="D274" s="93" t="s">
        <v>1814</v>
      </c>
      <c r="E274" s="93" t="s">
        <v>1815</v>
      </c>
      <c r="F274" s="93" t="s">
        <v>0</v>
      </c>
      <c r="G274" s="92" t="s">
        <v>0</v>
      </c>
      <c r="H274" s="111" t="s">
        <v>0</v>
      </c>
      <c r="I274" s="111" t="s">
        <v>0</v>
      </c>
      <c r="J274" s="111" t="s">
        <v>0</v>
      </c>
      <c r="K274" s="111" t="s">
        <v>0</v>
      </c>
      <c r="L274" s="111" t="s">
        <v>0</v>
      </c>
      <c r="M274" s="111" t="s">
        <v>0</v>
      </c>
      <c r="N274" s="111" t="s">
        <v>0</v>
      </c>
      <c r="O274" s="111" t="s">
        <v>0</v>
      </c>
      <c r="P274" s="111" t="s">
        <v>0</v>
      </c>
      <c r="Q274" s="111" t="s">
        <v>0</v>
      </c>
      <c r="R274" s="111" t="s">
        <v>0</v>
      </c>
      <c r="S274" s="111" t="s">
        <v>0</v>
      </c>
      <c r="T274" s="111" t="s">
        <v>0</v>
      </c>
      <c r="U274" s="111" t="s">
        <v>0</v>
      </c>
      <c r="V274" s="111" t="s">
        <v>0</v>
      </c>
      <c r="W274" s="111" t="s">
        <v>0</v>
      </c>
    </row>
    <row r="275" spans="1:23" x14ac:dyDescent="0.25">
      <c r="A275" s="90" t="s">
        <v>0</v>
      </c>
      <c r="B275" s="90" t="s">
        <v>0</v>
      </c>
      <c r="C275" s="90" t="s">
        <v>0</v>
      </c>
      <c r="D275" s="90" t="s">
        <v>1817</v>
      </c>
      <c r="E275" s="90" t="s">
        <v>780</v>
      </c>
      <c r="F275" s="90" t="s">
        <v>1718</v>
      </c>
      <c r="G275" s="89" t="s">
        <v>120</v>
      </c>
      <c r="H275" s="111" t="s">
        <v>0</v>
      </c>
      <c r="I275" s="111" t="s">
        <v>0</v>
      </c>
      <c r="J275" s="111" t="s">
        <v>0</v>
      </c>
      <c r="K275" s="111" t="s">
        <v>0</v>
      </c>
      <c r="L275" s="111" t="s">
        <v>0</v>
      </c>
      <c r="M275" s="111" t="s">
        <v>0</v>
      </c>
      <c r="N275" s="111" t="s">
        <v>0</v>
      </c>
      <c r="O275" s="111" t="s">
        <v>0</v>
      </c>
      <c r="P275" s="111" t="s">
        <v>0</v>
      </c>
      <c r="Q275" s="111" t="s">
        <v>0</v>
      </c>
      <c r="R275" s="111" t="s">
        <v>0</v>
      </c>
      <c r="S275" s="111" t="s">
        <v>0</v>
      </c>
      <c r="T275" s="111" t="s">
        <v>0</v>
      </c>
      <c r="U275" s="111" t="s">
        <v>0</v>
      </c>
      <c r="V275" s="111" t="s">
        <v>0</v>
      </c>
      <c r="W275" s="111" t="s">
        <v>0</v>
      </c>
    </row>
    <row r="276" spans="1:23" x14ac:dyDescent="0.25">
      <c r="A276" s="93" t="s">
        <v>0</v>
      </c>
      <c r="B276" s="93" t="s">
        <v>0</v>
      </c>
      <c r="C276" s="93" t="s">
        <v>0</v>
      </c>
      <c r="D276" s="93" t="s">
        <v>1824</v>
      </c>
      <c r="E276" s="93" t="s">
        <v>1825</v>
      </c>
      <c r="F276" s="93" t="s">
        <v>0</v>
      </c>
      <c r="G276" s="92" t="s">
        <v>0</v>
      </c>
      <c r="H276" s="111" t="s">
        <v>0</v>
      </c>
      <c r="I276" s="111" t="s">
        <v>0</v>
      </c>
      <c r="J276" s="111" t="s">
        <v>0</v>
      </c>
      <c r="K276" s="111" t="s">
        <v>0</v>
      </c>
      <c r="L276" s="111" t="s">
        <v>0</v>
      </c>
      <c r="M276" s="111" t="s">
        <v>0</v>
      </c>
      <c r="N276" s="111" t="s">
        <v>0</v>
      </c>
      <c r="O276" s="111" t="s">
        <v>0</v>
      </c>
      <c r="P276" s="111" t="s">
        <v>0</v>
      </c>
      <c r="Q276" s="111" t="s">
        <v>0</v>
      </c>
      <c r="R276" s="111" t="s">
        <v>0</v>
      </c>
      <c r="S276" s="111" t="s">
        <v>0</v>
      </c>
      <c r="T276" s="111" t="s">
        <v>0</v>
      </c>
      <c r="U276" s="111" t="s">
        <v>0</v>
      </c>
      <c r="V276" s="111" t="s">
        <v>0</v>
      </c>
      <c r="W276" s="111" t="s">
        <v>0</v>
      </c>
    </row>
    <row r="277" spans="1:23" x14ac:dyDescent="0.25">
      <c r="A277" s="90" t="s">
        <v>0</v>
      </c>
      <c r="B277" s="90" t="s">
        <v>0</v>
      </c>
      <c r="C277" s="90" t="s">
        <v>0</v>
      </c>
      <c r="D277" s="90" t="s">
        <v>1827</v>
      </c>
      <c r="E277" s="90" t="s">
        <v>146</v>
      </c>
      <c r="F277" s="90" t="s">
        <v>1718</v>
      </c>
      <c r="G277" s="89" t="s">
        <v>120</v>
      </c>
      <c r="H277" s="111" t="s">
        <v>0</v>
      </c>
      <c r="I277" s="111" t="s">
        <v>0</v>
      </c>
      <c r="J277" s="111" t="s">
        <v>0</v>
      </c>
      <c r="K277" s="111" t="s">
        <v>0</v>
      </c>
      <c r="L277" s="111" t="s">
        <v>0</v>
      </c>
      <c r="M277" s="111" t="s">
        <v>0</v>
      </c>
      <c r="N277" s="111" t="s">
        <v>0</v>
      </c>
      <c r="O277" s="111" t="s">
        <v>0</v>
      </c>
      <c r="P277" s="111" t="s">
        <v>0</v>
      </c>
      <c r="Q277" s="111" t="s">
        <v>0</v>
      </c>
      <c r="R277" s="111" t="s">
        <v>0</v>
      </c>
      <c r="S277" s="111" t="s">
        <v>0</v>
      </c>
      <c r="T277" s="111" t="s">
        <v>0</v>
      </c>
      <c r="U277" s="111" t="s">
        <v>0</v>
      </c>
      <c r="V277" s="111" t="s">
        <v>0</v>
      </c>
      <c r="W277" s="111" t="s">
        <v>0</v>
      </c>
    </row>
    <row r="278" spans="1:23" x14ac:dyDescent="0.25">
      <c r="A278" s="93" t="s">
        <v>0</v>
      </c>
      <c r="B278" s="93" t="s">
        <v>0</v>
      </c>
      <c r="C278" s="93" t="s">
        <v>0</v>
      </c>
      <c r="D278" s="93" t="s">
        <v>1902</v>
      </c>
      <c r="E278" s="93" t="s">
        <v>1903</v>
      </c>
      <c r="F278" s="93" t="s">
        <v>0</v>
      </c>
      <c r="G278" s="92" t="s">
        <v>0</v>
      </c>
      <c r="H278" s="111" t="s">
        <v>0</v>
      </c>
      <c r="I278" s="111" t="s">
        <v>0</v>
      </c>
      <c r="J278" s="111" t="s">
        <v>0</v>
      </c>
      <c r="K278" s="111" t="s">
        <v>0</v>
      </c>
      <c r="L278" s="111" t="s">
        <v>0</v>
      </c>
      <c r="M278" s="111" t="s">
        <v>0</v>
      </c>
      <c r="N278" s="111" t="s">
        <v>0</v>
      </c>
      <c r="O278" s="111" t="s">
        <v>0</v>
      </c>
      <c r="P278" s="111" t="s">
        <v>0</v>
      </c>
      <c r="Q278" s="111" t="s">
        <v>0</v>
      </c>
      <c r="R278" s="111" t="s">
        <v>0</v>
      </c>
      <c r="S278" s="111" t="s">
        <v>0</v>
      </c>
      <c r="T278" s="111" t="s">
        <v>0</v>
      </c>
      <c r="U278" s="111" t="s">
        <v>0</v>
      </c>
      <c r="V278" s="111" t="s">
        <v>0</v>
      </c>
      <c r="W278" s="111" t="s">
        <v>0</v>
      </c>
    </row>
    <row r="279" spans="1:23" x14ac:dyDescent="0.25">
      <c r="A279" s="93" t="s">
        <v>0</v>
      </c>
      <c r="B279" s="93" t="s">
        <v>0</v>
      </c>
      <c r="C279" s="93" t="s">
        <v>0</v>
      </c>
      <c r="D279" s="93" t="s">
        <v>1904</v>
      </c>
      <c r="E279" s="93" t="s">
        <v>1905</v>
      </c>
      <c r="F279" s="93" t="s">
        <v>0</v>
      </c>
      <c r="G279" s="92" t="s">
        <v>0</v>
      </c>
      <c r="H279" s="111" t="s">
        <v>0</v>
      </c>
      <c r="I279" s="111" t="s">
        <v>0</v>
      </c>
      <c r="J279" s="111" t="s">
        <v>0</v>
      </c>
      <c r="K279" s="111" t="s">
        <v>0</v>
      </c>
      <c r="L279" s="111" t="s">
        <v>0</v>
      </c>
      <c r="M279" s="111" t="s">
        <v>0</v>
      </c>
      <c r="N279" s="111" t="s">
        <v>0</v>
      </c>
      <c r="O279" s="111" t="s">
        <v>0</v>
      </c>
      <c r="P279" s="111" t="s">
        <v>0</v>
      </c>
      <c r="Q279" s="111" t="s">
        <v>0</v>
      </c>
      <c r="R279" s="111" t="s">
        <v>0</v>
      </c>
      <c r="S279" s="111" t="s">
        <v>0</v>
      </c>
      <c r="T279" s="111" t="s">
        <v>0</v>
      </c>
      <c r="U279" s="111" t="s">
        <v>0</v>
      </c>
      <c r="V279" s="111" t="s">
        <v>0</v>
      </c>
      <c r="W279" s="111" t="s">
        <v>0</v>
      </c>
    </row>
    <row r="280" spans="1:23" ht="29.25" x14ac:dyDescent="0.25">
      <c r="A280" s="87" t="s">
        <v>0</v>
      </c>
      <c r="B280" s="87" t="s">
        <v>0</v>
      </c>
      <c r="C280" s="87" t="s">
        <v>0</v>
      </c>
      <c r="D280" s="87" t="s">
        <v>1925</v>
      </c>
      <c r="E280" s="87" t="s">
        <v>1926</v>
      </c>
      <c r="F280" s="87" t="s">
        <v>1445</v>
      </c>
      <c r="G280" s="86" t="s">
        <v>44</v>
      </c>
      <c r="H280" s="111" t="s">
        <v>0</v>
      </c>
      <c r="I280" s="111" t="s">
        <v>0</v>
      </c>
      <c r="J280" s="111" t="s">
        <v>0</v>
      </c>
      <c r="K280" s="111" t="s">
        <v>0</v>
      </c>
      <c r="L280" s="111" t="s">
        <v>0</v>
      </c>
      <c r="M280" s="111" t="s">
        <v>0</v>
      </c>
      <c r="N280" s="111" t="s">
        <v>0</v>
      </c>
      <c r="O280" s="111" t="s">
        <v>0</v>
      </c>
      <c r="P280" s="111" t="s">
        <v>0</v>
      </c>
      <c r="Q280" s="111" t="s">
        <v>0</v>
      </c>
      <c r="R280" s="111" t="s">
        <v>0</v>
      </c>
      <c r="S280" s="111" t="s">
        <v>0</v>
      </c>
      <c r="T280" s="111" t="s">
        <v>0</v>
      </c>
      <c r="U280" s="111" t="s">
        <v>0</v>
      </c>
      <c r="V280" s="111" t="s">
        <v>0</v>
      </c>
      <c r="W280" s="111" t="s">
        <v>0</v>
      </c>
    </row>
    <row r="281" spans="1:23" ht="29.25" x14ac:dyDescent="0.25">
      <c r="A281" s="87" t="s">
        <v>0</v>
      </c>
      <c r="B281" s="87" t="s">
        <v>0</v>
      </c>
      <c r="C281" s="87" t="s">
        <v>0</v>
      </c>
      <c r="D281" s="87" t="s">
        <v>1930</v>
      </c>
      <c r="E281" s="87" t="s">
        <v>1931</v>
      </c>
      <c r="F281" s="87" t="s">
        <v>1445</v>
      </c>
      <c r="G281" s="86" t="s">
        <v>44</v>
      </c>
      <c r="H281" s="111" t="s">
        <v>0</v>
      </c>
      <c r="I281" s="111" t="s">
        <v>0</v>
      </c>
      <c r="J281" s="111" t="s">
        <v>0</v>
      </c>
      <c r="K281" s="111" t="s">
        <v>0</v>
      </c>
      <c r="L281" s="111" t="s">
        <v>0</v>
      </c>
      <c r="M281" s="111" t="s">
        <v>0</v>
      </c>
      <c r="N281" s="111" t="s">
        <v>0</v>
      </c>
      <c r="O281" s="111" t="s">
        <v>0</v>
      </c>
      <c r="P281" s="111" t="s">
        <v>0</v>
      </c>
      <c r="Q281" s="111" t="s">
        <v>0</v>
      </c>
      <c r="R281" s="111" t="s">
        <v>0</v>
      </c>
      <c r="S281" s="111" t="s">
        <v>0</v>
      </c>
      <c r="T281" s="111" t="s">
        <v>0</v>
      </c>
      <c r="U281" s="111" t="s">
        <v>0</v>
      </c>
      <c r="V281" s="111" t="s">
        <v>0</v>
      </c>
      <c r="W281" s="111" t="s">
        <v>0</v>
      </c>
    </row>
    <row r="282" spans="1:23" ht="29.25" x14ac:dyDescent="0.25">
      <c r="A282" s="90" t="s">
        <v>0</v>
      </c>
      <c r="B282" s="90" t="s">
        <v>0</v>
      </c>
      <c r="C282" s="90" t="s">
        <v>0</v>
      </c>
      <c r="D282" s="90" t="s">
        <v>1948</v>
      </c>
      <c r="E282" s="90" t="s">
        <v>1949</v>
      </c>
      <c r="F282" s="90" t="s">
        <v>1445</v>
      </c>
      <c r="G282" s="89" t="s">
        <v>120</v>
      </c>
      <c r="H282" s="111" t="s">
        <v>0</v>
      </c>
      <c r="I282" s="111" t="s">
        <v>0</v>
      </c>
      <c r="J282" s="111" t="s">
        <v>0</v>
      </c>
      <c r="K282" s="111" t="s">
        <v>0</v>
      </c>
      <c r="L282" s="111" t="s">
        <v>0</v>
      </c>
      <c r="M282" s="111" t="s">
        <v>0</v>
      </c>
      <c r="N282" s="111" t="s">
        <v>0</v>
      </c>
      <c r="O282" s="111" t="s">
        <v>0</v>
      </c>
      <c r="P282" s="111" t="s">
        <v>0</v>
      </c>
      <c r="Q282" s="111" t="s">
        <v>0</v>
      </c>
      <c r="R282" s="111" t="s">
        <v>0</v>
      </c>
      <c r="S282" s="111" t="s">
        <v>0</v>
      </c>
      <c r="T282" s="111" t="s">
        <v>0</v>
      </c>
      <c r="U282" s="111" t="s">
        <v>0</v>
      </c>
      <c r="V282" s="111" t="s">
        <v>0</v>
      </c>
      <c r="W282" s="111" t="s">
        <v>0</v>
      </c>
    </row>
    <row r="283" spans="1:23" x14ac:dyDescent="0.25">
      <c r="A283" s="93" t="s">
        <v>0</v>
      </c>
      <c r="B283" s="93" t="s">
        <v>0</v>
      </c>
      <c r="C283" s="93" t="s">
        <v>0</v>
      </c>
      <c r="D283" s="93" t="s">
        <v>1952</v>
      </c>
      <c r="E283" s="93" t="s">
        <v>1953</v>
      </c>
      <c r="F283" s="93" t="s">
        <v>0</v>
      </c>
      <c r="G283" s="92" t="s">
        <v>0</v>
      </c>
      <c r="H283" s="111" t="s">
        <v>0</v>
      </c>
      <c r="I283" s="111" t="s">
        <v>0</v>
      </c>
      <c r="J283" s="111" t="s">
        <v>0</v>
      </c>
      <c r="K283" s="111" t="s">
        <v>0</v>
      </c>
      <c r="L283" s="111" t="s">
        <v>0</v>
      </c>
      <c r="M283" s="111" t="s">
        <v>0</v>
      </c>
      <c r="N283" s="111" t="s">
        <v>0</v>
      </c>
      <c r="O283" s="111" t="s">
        <v>0</v>
      </c>
      <c r="P283" s="111" t="s">
        <v>0</v>
      </c>
      <c r="Q283" s="111" t="s">
        <v>0</v>
      </c>
      <c r="R283" s="111" t="s">
        <v>0</v>
      </c>
      <c r="S283" s="111" t="s">
        <v>0</v>
      </c>
      <c r="T283" s="111" t="s">
        <v>0</v>
      </c>
      <c r="U283" s="111" t="s">
        <v>0</v>
      </c>
      <c r="V283" s="111" t="s">
        <v>0</v>
      </c>
      <c r="W283" s="111" t="s">
        <v>0</v>
      </c>
    </row>
    <row r="284" spans="1:23" x14ac:dyDescent="0.25">
      <c r="A284" s="93" t="s">
        <v>0</v>
      </c>
      <c r="B284" s="93" t="s">
        <v>0</v>
      </c>
      <c r="C284" s="93" t="s">
        <v>0</v>
      </c>
      <c r="D284" s="93" t="s">
        <v>1954</v>
      </c>
      <c r="E284" s="93" t="s">
        <v>1955</v>
      </c>
      <c r="F284" s="93" t="s">
        <v>0</v>
      </c>
      <c r="G284" s="92" t="s">
        <v>0</v>
      </c>
      <c r="H284" s="111" t="s">
        <v>0</v>
      </c>
      <c r="I284" s="111" t="s">
        <v>0</v>
      </c>
      <c r="J284" s="111" t="s">
        <v>0</v>
      </c>
      <c r="K284" s="111" t="s">
        <v>0</v>
      </c>
      <c r="L284" s="111" t="s">
        <v>0</v>
      </c>
      <c r="M284" s="111" t="s">
        <v>0</v>
      </c>
      <c r="N284" s="111" t="s">
        <v>0</v>
      </c>
      <c r="O284" s="111" t="s">
        <v>0</v>
      </c>
      <c r="P284" s="111" t="s">
        <v>0</v>
      </c>
      <c r="Q284" s="111" t="s">
        <v>0</v>
      </c>
      <c r="R284" s="111" t="s">
        <v>0</v>
      </c>
      <c r="S284" s="111" t="s">
        <v>0</v>
      </c>
      <c r="T284" s="111" t="s">
        <v>0</v>
      </c>
      <c r="U284" s="111" t="s">
        <v>0</v>
      </c>
      <c r="V284" s="111" t="s">
        <v>0</v>
      </c>
      <c r="W284" s="111" t="s">
        <v>0</v>
      </c>
    </row>
    <row r="285" spans="1:23" ht="19.5" x14ac:dyDescent="0.25">
      <c r="A285" s="90" t="s">
        <v>0</v>
      </c>
      <c r="B285" s="90" t="s">
        <v>0</v>
      </c>
      <c r="C285" s="90" t="s">
        <v>0</v>
      </c>
      <c r="D285" s="90" t="s">
        <v>1957</v>
      </c>
      <c r="E285" s="90" t="s">
        <v>1958</v>
      </c>
      <c r="F285" s="90" t="s">
        <v>1403</v>
      </c>
      <c r="G285" s="89" t="s">
        <v>2084</v>
      </c>
      <c r="H285" s="111" t="s">
        <v>0</v>
      </c>
      <c r="I285" s="111" t="s">
        <v>0</v>
      </c>
      <c r="J285" s="111" t="s">
        <v>0</v>
      </c>
      <c r="K285" s="111" t="s">
        <v>0</v>
      </c>
      <c r="L285" s="111" t="s">
        <v>0</v>
      </c>
      <c r="M285" s="111" t="s">
        <v>0</v>
      </c>
      <c r="N285" s="111" t="s">
        <v>0</v>
      </c>
      <c r="O285" s="111" t="s">
        <v>0</v>
      </c>
      <c r="P285" s="111" t="s">
        <v>0</v>
      </c>
      <c r="Q285" s="111" t="s">
        <v>0</v>
      </c>
      <c r="R285" s="111" t="s">
        <v>0</v>
      </c>
      <c r="S285" s="111" t="s">
        <v>0</v>
      </c>
      <c r="T285" s="111" t="s">
        <v>0</v>
      </c>
      <c r="U285" s="111" t="s">
        <v>0</v>
      </c>
      <c r="V285" s="111" t="s">
        <v>0</v>
      </c>
      <c r="W285" s="111" t="s">
        <v>0</v>
      </c>
    </row>
    <row r="286" spans="1:23" ht="27" x14ac:dyDescent="0.25">
      <c r="A286" s="93" t="s">
        <v>0</v>
      </c>
      <c r="B286" s="93" t="s">
        <v>0</v>
      </c>
      <c r="C286" s="93" t="s">
        <v>0</v>
      </c>
      <c r="D286" s="93" t="s">
        <v>44</v>
      </c>
      <c r="E286" s="93" t="s">
        <v>1962</v>
      </c>
      <c r="F286" s="93" t="s">
        <v>0</v>
      </c>
      <c r="G286" s="92" t="s">
        <v>0</v>
      </c>
      <c r="H286" s="111" t="s">
        <v>0</v>
      </c>
      <c r="I286" s="111" t="s">
        <v>0</v>
      </c>
      <c r="J286" s="111" t="s">
        <v>0</v>
      </c>
      <c r="K286" s="111" t="s">
        <v>0</v>
      </c>
      <c r="L286" s="111" t="s">
        <v>0</v>
      </c>
      <c r="M286" s="111" t="s">
        <v>0</v>
      </c>
      <c r="N286" s="111" t="s">
        <v>0</v>
      </c>
      <c r="O286" s="111" t="s">
        <v>0</v>
      </c>
      <c r="P286" s="111" t="s">
        <v>0</v>
      </c>
      <c r="Q286" s="111" t="s">
        <v>0</v>
      </c>
      <c r="R286" s="111" t="s">
        <v>0</v>
      </c>
      <c r="S286" s="111" t="s">
        <v>0</v>
      </c>
      <c r="T286" s="111" t="s">
        <v>0</v>
      </c>
      <c r="U286" s="111" t="s">
        <v>0</v>
      </c>
      <c r="V286" s="111" t="s">
        <v>0</v>
      </c>
      <c r="W286" s="111" t="s">
        <v>0</v>
      </c>
    </row>
    <row r="287" spans="1:23" ht="27" x14ac:dyDescent="0.25">
      <c r="A287" s="93" t="s">
        <v>0</v>
      </c>
      <c r="B287" s="93" t="s">
        <v>0</v>
      </c>
      <c r="C287" s="93" t="s">
        <v>0</v>
      </c>
      <c r="D287" s="93" t="s">
        <v>1963</v>
      </c>
      <c r="E287" s="93" t="s">
        <v>1964</v>
      </c>
      <c r="F287" s="93" t="s">
        <v>0</v>
      </c>
      <c r="G287" s="92" t="s">
        <v>0</v>
      </c>
      <c r="H287" s="111" t="s">
        <v>0</v>
      </c>
      <c r="I287" s="111" t="s">
        <v>0</v>
      </c>
      <c r="J287" s="111" t="s">
        <v>0</v>
      </c>
      <c r="K287" s="111" t="s">
        <v>0</v>
      </c>
      <c r="L287" s="111" t="s">
        <v>0</v>
      </c>
      <c r="M287" s="111" t="s">
        <v>0</v>
      </c>
      <c r="N287" s="111" t="s">
        <v>0</v>
      </c>
      <c r="O287" s="111" t="s">
        <v>0</v>
      </c>
      <c r="P287" s="111" t="s">
        <v>0</v>
      </c>
      <c r="Q287" s="111" t="s">
        <v>0</v>
      </c>
      <c r="R287" s="111" t="s">
        <v>0</v>
      </c>
      <c r="S287" s="111" t="s">
        <v>0</v>
      </c>
      <c r="T287" s="111" t="s">
        <v>0</v>
      </c>
      <c r="U287" s="111" t="s">
        <v>0</v>
      </c>
      <c r="V287" s="111" t="s">
        <v>0</v>
      </c>
      <c r="W287" s="111" t="s">
        <v>0</v>
      </c>
    </row>
    <row r="288" spans="1:23" x14ac:dyDescent="0.25">
      <c r="A288" s="93" t="s">
        <v>0</v>
      </c>
      <c r="B288" s="93" t="s">
        <v>0</v>
      </c>
      <c r="C288" s="93" t="s">
        <v>0</v>
      </c>
      <c r="D288" s="93" t="s">
        <v>1965</v>
      </c>
      <c r="E288" s="93" t="s">
        <v>1966</v>
      </c>
      <c r="F288" s="93" t="s">
        <v>0</v>
      </c>
      <c r="G288" s="92" t="s">
        <v>0</v>
      </c>
      <c r="H288" s="111" t="s">
        <v>0</v>
      </c>
      <c r="I288" s="111" t="s">
        <v>0</v>
      </c>
      <c r="J288" s="111" t="s">
        <v>0</v>
      </c>
      <c r="K288" s="111" t="s">
        <v>0</v>
      </c>
      <c r="L288" s="111" t="s">
        <v>0</v>
      </c>
      <c r="M288" s="111" t="s">
        <v>0</v>
      </c>
      <c r="N288" s="111" t="s">
        <v>0</v>
      </c>
      <c r="O288" s="111" t="s">
        <v>0</v>
      </c>
      <c r="P288" s="111" t="s">
        <v>0</v>
      </c>
      <c r="Q288" s="111" t="s">
        <v>0</v>
      </c>
      <c r="R288" s="111" t="s">
        <v>0</v>
      </c>
      <c r="S288" s="111" t="s">
        <v>0</v>
      </c>
      <c r="T288" s="111" t="s">
        <v>0</v>
      </c>
      <c r="U288" s="111" t="s">
        <v>0</v>
      </c>
      <c r="V288" s="111" t="s">
        <v>0</v>
      </c>
      <c r="W288" s="111" t="s">
        <v>0</v>
      </c>
    </row>
    <row r="289" spans="1:23" ht="19.5" x14ac:dyDescent="0.25">
      <c r="A289" s="87" t="s">
        <v>0</v>
      </c>
      <c r="B289" s="87" t="s">
        <v>0</v>
      </c>
      <c r="C289" s="87" t="s">
        <v>0</v>
      </c>
      <c r="D289" s="87" t="s">
        <v>1968</v>
      </c>
      <c r="E289" s="87" t="s">
        <v>1969</v>
      </c>
      <c r="F289" s="87" t="s">
        <v>1412</v>
      </c>
      <c r="G289" s="86" t="s">
        <v>2009</v>
      </c>
      <c r="H289" s="111" t="s">
        <v>0</v>
      </c>
      <c r="I289" s="111" t="s">
        <v>0</v>
      </c>
      <c r="J289" s="111" t="s">
        <v>0</v>
      </c>
      <c r="K289" s="111" t="s">
        <v>0</v>
      </c>
      <c r="L289" s="111" t="s">
        <v>0</v>
      </c>
      <c r="M289" s="111" t="s">
        <v>0</v>
      </c>
      <c r="N289" s="111" t="s">
        <v>0</v>
      </c>
      <c r="O289" s="111" t="s">
        <v>0</v>
      </c>
      <c r="P289" s="111" t="s">
        <v>0</v>
      </c>
      <c r="Q289" s="111" t="s">
        <v>0</v>
      </c>
      <c r="R289" s="111" t="s">
        <v>0</v>
      </c>
      <c r="S289" s="111" t="s">
        <v>0</v>
      </c>
      <c r="T289" s="111" t="s">
        <v>0</v>
      </c>
      <c r="U289" s="111" t="s">
        <v>0</v>
      </c>
      <c r="V289" s="111" t="s">
        <v>0</v>
      </c>
      <c r="W289" s="111" t="s">
        <v>0</v>
      </c>
    </row>
    <row r="290" spans="1:23" ht="19.5" x14ac:dyDescent="0.25">
      <c r="A290" s="87" t="s">
        <v>175</v>
      </c>
      <c r="B290" s="87" t="s">
        <v>797</v>
      </c>
      <c r="C290" s="87" t="s">
        <v>2085</v>
      </c>
      <c r="D290" s="87" t="s">
        <v>0</v>
      </c>
      <c r="E290" s="87" t="s">
        <v>0</v>
      </c>
      <c r="F290" s="87" t="s">
        <v>0</v>
      </c>
      <c r="G290" s="86" t="s">
        <v>0</v>
      </c>
      <c r="H290" s="111" t="s">
        <v>0</v>
      </c>
      <c r="I290" s="111" t="s">
        <v>0</v>
      </c>
      <c r="J290" s="111" t="s">
        <v>0</v>
      </c>
      <c r="K290" s="111" t="s">
        <v>0</v>
      </c>
      <c r="L290" s="111" t="s">
        <v>0</v>
      </c>
      <c r="M290" s="111" t="s">
        <v>0</v>
      </c>
      <c r="N290" s="111" t="s">
        <v>0</v>
      </c>
      <c r="O290" s="111" t="s">
        <v>0</v>
      </c>
      <c r="P290" s="111" t="s">
        <v>0</v>
      </c>
      <c r="Q290" s="111" t="s">
        <v>0</v>
      </c>
      <c r="R290" s="111" t="s">
        <v>0</v>
      </c>
      <c r="S290" s="111" t="s">
        <v>0</v>
      </c>
      <c r="T290" s="111" t="s">
        <v>0</v>
      </c>
      <c r="U290" s="111" t="s">
        <v>0</v>
      </c>
      <c r="V290" s="111" t="s">
        <v>0</v>
      </c>
      <c r="W290" s="111" t="s">
        <v>0</v>
      </c>
    </row>
    <row r="291" spans="1:23" x14ac:dyDescent="0.25">
      <c r="A291" s="87" t="s">
        <v>0</v>
      </c>
      <c r="B291" s="87" t="s">
        <v>0</v>
      </c>
      <c r="C291" s="87" t="s">
        <v>0</v>
      </c>
      <c r="D291" s="87" t="s">
        <v>1319</v>
      </c>
      <c r="E291" s="87" t="s">
        <v>1320</v>
      </c>
      <c r="F291" s="87" t="s">
        <v>1321</v>
      </c>
      <c r="G291" s="86" t="s">
        <v>559</v>
      </c>
      <c r="H291" s="111" t="s">
        <v>0</v>
      </c>
      <c r="I291" s="111" t="s">
        <v>0</v>
      </c>
      <c r="J291" s="111" t="s">
        <v>0</v>
      </c>
      <c r="K291" s="111" t="s">
        <v>0</v>
      </c>
      <c r="L291" s="111" t="s">
        <v>0</v>
      </c>
      <c r="M291" s="111" t="s">
        <v>0</v>
      </c>
      <c r="N291" s="111" t="s">
        <v>0</v>
      </c>
      <c r="O291" s="111" t="s">
        <v>0</v>
      </c>
      <c r="P291" s="111" t="s">
        <v>0</v>
      </c>
      <c r="Q291" s="111" t="s">
        <v>0</v>
      </c>
      <c r="R291" s="111" t="s">
        <v>0</v>
      </c>
      <c r="S291" s="111" t="s">
        <v>0</v>
      </c>
      <c r="T291" s="111" t="s">
        <v>0</v>
      </c>
      <c r="U291" s="111" t="s">
        <v>0</v>
      </c>
      <c r="V291" s="111" t="s">
        <v>0</v>
      </c>
      <c r="W291" s="111" t="s">
        <v>0</v>
      </c>
    </row>
    <row r="292" spans="1:23" x14ac:dyDescent="0.25">
      <c r="A292" s="87" t="s">
        <v>0</v>
      </c>
      <c r="B292" s="87" t="s">
        <v>0</v>
      </c>
      <c r="C292" s="87" t="s">
        <v>0</v>
      </c>
      <c r="D292" s="87" t="s">
        <v>1324</v>
      </c>
      <c r="E292" s="87" t="s">
        <v>1325</v>
      </c>
      <c r="F292" s="87" t="s">
        <v>1321</v>
      </c>
      <c r="G292" s="86" t="s">
        <v>56</v>
      </c>
      <c r="H292" s="111" t="s">
        <v>0</v>
      </c>
      <c r="I292" s="111" t="s">
        <v>0</v>
      </c>
      <c r="J292" s="111" t="s">
        <v>0</v>
      </c>
      <c r="K292" s="111" t="s">
        <v>0</v>
      </c>
      <c r="L292" s="111" t="s">
        <v>0</v>
      </c>
      <c r="M292" s="111" t="s">
        <v>0</v>
      </c>
      <c r="N292" s="111" t="s">
        <v>0</v>
      </c>
      <c r="O292" s="111" t="s">
        <v>0</v>
      </c>
      <c r="P292" s="111" t="s">
        <v>0</v>
      </c>
      <c r="Q292" s="111" t="s">
        <v>0</v>
      </c>
      <c r="R292" s="111" t="s">
        <v>0</v>
      </c>
      <c r="S292" s="111" t="s">
        <v>0</v>
      </c>
      <c r="T292" s="111" t="s">
        <v>0</v>
      </c>
      <c r="U292" s="111" t="s">
        <v>0</v>
      </c>
      <c r="V292" s="111" t="s">
        <v>0</v>
      </c>
      <c r="W292" s="111" t="s">
        <v>0</v>
      </c>
    </row>
    <row r="293" spans="1:23" ht="19.5" x14ac:dyDescent="0.25">
      <c r="A293" s="87" t="s">
        <v>0</v>
      </c>
      <c r="B293" s="87" t="s">
        <v>0</v>
      </c>
      <c r="C293" s="87" t="s">
        <v>0</v>
      </c>
      <c r="D293" s="87" t="s">
        <v>1328</v>
      </c>
      <c r="E293" s="87" t="s">
        <v>1329</v>
      </c>
      <c r="F293" s="87" t="s">
        <v>1330</v>
      </c>
      <c r="G293" s="86" t="s">
        <v>2086</v>
      </c>
      <c r="H293" s="111" t="s">
        <v>0</v>
      </c>
      <c r="I293" s="111" t="s">
        <v>0</v>
      </c>
      <c r="J293" s="111" t="s">
        <v>0</v>
      </c>
      <c r="K293" s="111" t="s">
        <v>0</v>
      </c>
      <c r="L293" s="111" t="s">
        <v>0</v>
      </c>
      <c r="M293" s="111" t="s">
        <v>0</v>
      </c>
      <c r="N293" s="111" t="s">
        <v>0</v>
      </c>
      <c r="O293" s="111" t="s">
        <v>0</v>
      </c>
      <c r="P293" s="111" t="s">
        <v>0</v>
      </c>
      <c r="Q293" s="111" t="s">
        <v>0</v>
      </c>
      <c r="R293" s="111" t="s">
        <v>0</v>
      </c>
      <c r="S293" s="111" t="s">
        <v>0</v>
      </c>
      <c r="T293" s="111" t="s">
        <v>0</v>
      </c>
      <c r="U293" s="111" t="s">
        <v>0</v>
      </c>
      <c r="V293" s="111" t="s">
        <v>0</v>
      </c>
      <c r="W293" s="111" t="s">
        <v>0</v>
      </c>
    </row>
    <row r="294" spans="1:23" ht="19.5" x14ac:dyDescent="0.25">
      <c r="A294" s="87" t="s">
        <v>0</v>
      </c>
      <c r="B294" s="87" t="s">
        <v>0</v>
      </c>
      <c r="C294" s="87" t="s">
        <v>0</v>
      </c>
      <c r="D294" s="87" t="s">
        <v>1335</v>
      </c>
      <c r="E294" s="87" t="s">
        <v>1336</v>
      </c>
      <c r="F294" s="87" t="s">
        <v>1330</v>
      </c>
      <c r="G294" s="86" t="s">
        <v>2087</v>
      </c>
      <c r="H294" s="111" t="s">
        <v>0</v>
      </c>
      <c r="I294" s="111" t="s">
        <v>0</v>
      </c>
      <c r="J294" s="111" t="s">
        <v>0</v>
      </c>
      <c r="K294" s="111" t="s">
        <v>0</v>
      </c>
      <c r="L294" s="111" t="s">
        <v>0</v>
      </c>
      <c r="M294" s="111" t="s">
        <v>0</v>
      </c>
      <c r="N294" s="111" t="s">
        <v>0</v>
      </c>
      <c r="O294" s="111" t="s">
        <v>0</v>
      </c>
      <c r="P294" s="111" t="s">
        <v>0</v>
      </c>
      <c r="Q294" s="111" t="s">
        <v>0</v>
      </c>
      <c r="R294" s="111" t="s">
        <v>0</v>
      </c>
      <c r="S294" s="111" t="s">
        <v>0</v>
      </c>
      <c r="T294" s="111" t="s">
        <v>0</v>
      </c>
      <c r="U294" s="111" t="s">
        <v>0</v>
      </c>
      <c r="V294" s="111" t="s">
        <v>0</v>
      </c>
      <c r="W294" s="111" t="s">
        <v>0</v>
      </c>
    </row>
    <row r="295" spans="1:23" x14ac:dyDescent="0.25">
      <c r="A295" s="87" t="s">
        <v>0</v>
      </c>
      <c r="B295" s="87" t="s">
        <v>0</v>
      </c>
      <c r="C295" s="87" t="s">
        <v>0</v>
      </c>
      <c r="D295" s="87" t="s">
        <v>1341</v>
      </c>
      <c r="E295" s="87" t="s">
        <v>1342</v>
      </c>
      <c r="F295" s="87" t="s">
        <v>1330</v>
      </c>
      <c r="G295" s="86" t="s">
        <v>2013</v>
      </c>
      <c r="H295" s="111" t="s">
        <v>0</v>
      </c>
      <c r="I295" s="111" t="s">
        <v>0</v>
      </c>
      <c r="J295" s="111" t="s">
        <v>0</v>
      </c>
      <c r="K295" s="111" t="s">
        <v>0</v>
      </c>
      <c r="L295" s="111" t="s">
        <v>0</v>
      </c>
      <c r="M295" s="111" t="s">
        <v>0</v>
      </c>
      <c r="N295" s="111" t="s">
        <v>0</v>
      </c>
      <c r="O295" s="111" t="s">
        <v>0</v>
      </c>
      <c r="P295" s="111" t="s">
        <v>0</v>
      </c>
      <c r="Q295" s="111" t="s">
        <v>0</v>
      </c>
      <c r="R295" s="111" t="s">
        <v>0</v>
      </c>
      <c r="S295" s="111" t="s">
        <v>0</v>
      </c>
      <c r="T295" s="111" t="s">
        <v>0</v>
      </c>
      <c r="U295" s="111" t="s">
        <v>0</v>
      </c>
      <c r="V295" s="111" t="s">
        <v>0</v>
      </c>
      <c r="W295" s="111" t="s">
        <v>0</v>
      </c>
    </row>
    <row r="296" spans="1:23" x14ac:dyDescent="0.25">
      <c r="A296" s="87" t="s">
        <v>0</v>
      </c>
      <c r="B296" s="87" t="s">
        <v>0</v>
      </c>
      <c r="C296" s="87" t="s">
        <v>0</v>
      </c>
      <c r="D296" s="87" t="s">
        <v>1371</v>
      </c>
      <c r="E296" s="87" t="s">
        <v>1372</v>
      </c>
      <c r="F296" s="87" t="s">
        <v>1330</v>
      </c>
      <c r="G296" s="86" t="s">
        <v>2014</v>
      </c>
      <c r="H296" s="111" t="s">
        <v>0</v>
      </c>
      <c r="I296" s="111" t="s">
        <v>0</v>
      </c>
      <c r="J296" s="111" t="s">
        <v>0</v>
      </c>
      <c r="K296" s="111" t="s">
        <v>0</v>
      </c>
      <c r="L296" s="111" t="s">
        <v>0</v>
      </c>
      <c r="M296" s="111" t="s">
        <v>0</v>
      </c>
      <c r="N296" s="111" t="s">
        <v>0</v>
      </c>
      <c r="O296" s="111" t="s">
        <v>0</v>
      </c>
      <c r="P296" s="111" t="s">
        <v>0</v>
      </c>
      <c r="Q296" s="111" t="s">
        <v>0</v>
      </c>
      <c r="R296" s="111" t="s">
        <v>0</v>
      </c>
      <c r="S296" s="111" t="s">
        <v>0</v>
      </c>
      <c r="T296" s="111" t="s">
        <v>0</v>
      </c>
      <c r="U296" s="111" t="s">
        <v>0</v>
      </c>
      <c r="V296" s="111" t="s">
        <v>0</v>
      </c>
      <c r="W296" s="111" t="s">
        <v>0</v>
      </c>
    </row>
    <row r="297" spans="1:23" x14ac:dyDescent="0.25">
      <c r="A297" s="90" t="s">
        <v>0</v>
      </c>
      <c r="B297" s="90" t="s">
        <v>0</v>
      </c>
      <c r="C297" s="90" t="s">
        <v>0</v>
      </c>
      <c r="D297" s="90" t="s">
        <v>1377</v>
      </c>
      <c r="E297" s="90" t="s">
        <v>1378</v>
      </c>
      <c r="F297" s="90" t="s">
        <v>1330</v>
      </c>
      <c r="G297" s="89" t="s">
        <v>2088</v>
      </c>
      <c r="H297" s="111" t="s">
        <v>0</v>
      </c>
      <c r="I297" s="111" t="s">
        <v>0</v>
      </c>
      <c r="J297" s="111" t="s">
        <v>0</v>
      </c>
      <c r="K297" s="111" t="s">
        <v>0</v>
      </c>
      <c r="L297" s="111" t="s">
        <v>0</v>
      </c>
      <c r="M297" s="111" t="s">
        <v>0</v>
      </c>
      <c r="N297" s="111" t="s">
        <v>0</v>
      </c>
      <c r="O297" s="111" t="s">
        <v>0</v>
      </c>
      <c r="P297" s="111" t="s">
        <v>0</v>
      </c>
      <c r="Q297" s="111" t="s">
        <v>0</v>
      </c>
      <c r="R297" s="111" t="s">
        <v>0</v>
      </c>
      <c r="S297" s="111" t="s">
        <v>0</v>
      </c>
      <c r="T297" s="111" t="s">
        <v>0</v>
      </c>
      <c r="U297" s="111" t="s">
        <v>0</v>
      </c>
      <c r="V297" s="111" t="s">
        <v>0</v>
      </c>
      <c r="W297" s="111" t="s">
        <v>0</v>
      </c>
    </row>
    <row r="298" spans="1:23" x14ac:dyDescent="0.25">
      <c r="A298" s="93" t="s">
        <v>0</v>
      </c>
      <c r="B298" s="93" t="s">
        <v>0</v>
      </c>
      <c r="C298" s="93" t="s">
        <v>0</v>
      </c>
      <c r="D298" s="93" t="s">
        <v>3</v>
      </c>
      <c r="E298" s="93" t="s">
        <v>1395</v>
      </c>
      <c r="F298" s="93" t="s">
        <v>0</v>
      </c>
      <c r="G298" s="92" t="s">
        <v>0</v>
      </c>
      <c r="H298" s="111" t="s">
        <v>0</v>
      </c>
      <c r="I298" s="111" t="s">
        <v>0</v>
      </c>
      <c r="J298" s="111" t="s">
        <v>0</v>
      </c>
      <c r="K298" s="111" t="s">
        <v>0</v>
      </c>
      <c r="L298" s="111" t="s">
        <v>0</v>
      </c>
      <c r="M298" s="111" t="s">
        <v>0</v>
      </c>
      <c r="N298" s="111" t="s">
        <v>0</v>
      </c>
      <c r="O298" s="111" t="s">
        <v>0</v>
      </c>
      <c r="P298" s="111" t="s">
        <v>0</v>
      </c>
      <c r="Q298" s="111" t="s">
        <v>0</v>
      </c>
      <c r="R298" s="111" t="s">
        <v>0</v>
      </c>
      <c r="S298" s="111" t="s">
        <v>0</v>
      </c>
      <c r="T298" s="111" t="s">
        <v>0</v>
      </c>
      <c r="U298" s="111" t="s">
        <v>0</v>
      </c>
      <c r="V298" s="111" t="s">
        <v>0</v>
      </c>
      <c r="W298" s="111" t="s">
        <v>0</v>
      </c>
    </row>
    <row r="299" spans="1:23" ht="18" x14ac:dyDescent="0.25">
      <c r="A299" s="93" t="s">
        <v>0</v>
      </c>
      <c r="B299" s="93" t="s">
        <v>0</v>
      </c>
      <c r="C299" s="93" t="s">
        <v>0</v>
      </c>
      <c r="D299" s="93" t="s">
        <v>1396</v>
      </c>
      <c r="E299" s="93" t="s">
        <v>1397</v>
      </c>
      <c r="F299" s="93" t="s">
        <v>0</v>
      </c>
      <c r="G299" s="92" t="s">
        <v>0</v>
      </c>
      <c r="H299" s="111" t="s">
        <v>0</v>
      </c>
      <c r="I299" s="111" t="s">
        <v>0</v>
      </c>
      <c r="J299" s="111" t="s">
        <v>0</v>
      </c>
      <c r="K299" s="111" t="s">
        <v>0</v>
      </c>
      <c r="L299" s="111" t="s">
        <v>0</v>
      </c>
      <c r="M299" s="111" t="s">
        <v>0</v>
      </c>
      <c r="N299" s="111" t="s">
        <v>0</v>
      </c>
      <c r="O299" s="111" t="s">
        <v>0</v>
      </c>
      <c r="P299" s="111" t="s">
        <v>0</v>
      </c>
      <c r="Q299" s="111" t="s">
        <v>0</v>
      </c>
      <c r="R299" s="111" t="s">
        <v>0</v>
      </c>
      <c r="S299" s="111" t="s">
        <v>0</v>
      </c>
      <c r="T299" s="111" t="s">
        <v>0</v>
      </c>
      <c r="U299" s="111" t="s">
        <v>0</v>
      </c>
      <c r="V299" s="111" t="s">
        <v>0</v>
      </c>
      <c r="W299" s="111" t="s">
        <v>0</v>
      </c>
    </row>
    <row r="300" spans="1:23" x14ac:dyDescent="0.25">
      <c r="A300" s="93" t="s">
        <v>0</v>
      </c>
      <c r="B300" s="93" t="s">
        <v>0</v>
      </c>
      <c r="C300" s="93" t="s">
        <v>0</v>
      </c>
      <c r="D300" s="93" t="s">
        <v>1477</v>
      </c>
      <c r="E300" s="93" t="s">
        <v>1478</v>
      </c>
      <c r="F300" s="93" t="s">
        <v>0</v>
      </c>
      <c r="G300" s="92" t="s">
        <v>0</v>
      </c>
      <c r="H300" s="111" t="s">
        <v>0</v>
      </c>
      <c r="I300" s="111" t="s">
        <v>0</v>
      </c>
      <c r="J300" s="111" t="s">
        <v>0</v>
      </c>
      <c r="K300" s="111" t="s">
        <v>0</v>
      </c>
      <c r="L300" s="111" t="s">
        <v>0</v>
      </c>
      <c r="M300" s="111" t="s">
        <v>0</v>
      </c>
      <c r="N300" s="111" t="s">
        <v>0</v>
      </c>
      <c r="O300" s="111" t="s">
        <v>0</v>
      </c>
      <c r="P300" s="111" t="s">
        <v>0</v>
      </c>
      <c r="Q300" s="111" t="s">
        <v>0</v>
      </c>
      <c r="R300" s="111" t="s">
        <v>0</v>
      </c>
      <c r="S300" s="111" t="s">
        <v>0</v>
      </c>
      <c r="T300" s="111" t="s">
        <v>0</v>
      </c>
      <c r="U300" s="111" t="s">
        <v>0</v>
      </c>
      <c r="V300" s="111" t="s">
        <v>0</v>
      </c>
      <c r="W300" s="111" t="s">
        <v>0</v>
      </c>
    </row>
    <row r="301" spans="1:23" x14ac:dyDescent="0.25">
      <c r="A301" s="87" t="s">
        <v>0</v>
      </c>
      <c r="B301" s="87" t="s">
        <v>0</v>
      </c>
      <c r="C301" s="87" t="s">
        <v>0</v>
      </c>
      <c r="D301" s="87" t="s">
        <v>1480</v>
      </c>
      <c r="E301" s="87" t="s">
        <v>1481</v>
      </c>
      <c r="F301" s="87" t="s">
        <v>1403</v>
      </c>
      <c r="G301" s="86" t="s">
        <v>2016</v>
      </c>
      <c r="H301" s="111" t="s">
        <v>0</v>
      </c>
      <c r="I301" s="111" t="s">
        <v>0</v>
      </c>
      <c r="J301" s="111" t="s">
        <v>0</v>
      </c>
      <c r="K301" s="111" t="s">
        <v>0</v>
      </c>
      <c r="L301" s="111" t="s">
        <v>0</v>
      </c>
      <c r="M301" s="111" t="s">
        <v>0</v>
      </c>
      <c r="N301" s="111" t="s">
        <v>0</v>
      </c>
      <c r="O301" s="111" t="s">
        <v>0</v>
      </c>
      <c r="P301" s="111" t="s">
        <v>0</v>
      </c>
      <c r="Q301" s="111" t="s">
        <v>0</v>
      </c>
      <c r="R301" s="111" t="s">
        <v>0</v>
      </c>
      <c r="S301" s="111" t="s">
        <v>0</v>
      </c>
      <c r="T301" s="111" t="s">
        <v>0</v>
      </c>
      <c r="U301" s="111" t="s">
        <v>0</v>
      </c>
      <c r="V301" s="111" t="s">
        <v>0</v>
      </c>
      <c r="W301" s="111" t="s">
        <v>0</v>
      </c>
    </row>
    <row r="302" spans="1:23" x14ac:dyDescent="0.25">
      <c r="A302" s="87" t="s">
        <v>0</v>
      </c>
      <c r="B302" s="87" t="s">
        <v>0</v>
      </c>
      <c r="C302" s="87" t="s">
        <v>0</v>
      </c>
      <c r="D302" s="87" t="s">
        <v>1486</v>
      </c>
      <c r="E302" s="87" t="s">
        <v>1487</v>
      </c>
      <c r="F302" s="87" t="s">
        <v>1403</v>
      </c>
      <c r="G302" s="86" t="s">
        <v>2017</v>
      </c>
      <c r="H302" s="111" t="s">
        <v>0</v>
      </c>
      <c r="I302" s="111" t="s">
        <v>0</v>
      </c>
      <c r="J302" s="111" t="s">
        <v>0</v>
      </c>
      <c r="K302" s="111" t="s">
        <v>0</v>
      </c>
      <c r="L302" s="111" t="s">
        <v>0</v>
      </c>
      <c r="M302" s="111" t="s">
        <v>0</v>
      </c>
      <c r="N302" s="111" t="s">
        <v>0</v>
      </c>
      <c r="O302" s="111" t="s">
        <v>0</v>
      </c>
      <c r="P302" s="111" t="s">
        <v>0</v>
      </c>
      <c r="Q302" s="111" t="s">
        <v>0</v>
      </c>
      <c r="R302" s="111" t="s">
        <v>0</v>
      </c>
      <c r="S302" s="111" t="s">
        <v>0</v>
      </c>
      <c r="T302" s="111" t="s">
        <v>0</v>
      </c>
      <c r="U302" s="111" t="s">
        <v>0</v>
      </c>
      <c r="V302" s="111" t="s">
        <v>0</v>
      </c>
      <c r="W302" s="111" t="s">
        <v>0</v>
      </c>
    </row>
    <row r="303" spans="1:23" x14ac:dyDescent="0.25">
      <c r="A303" s="90" t="s">
        <v>0</v>
      </c>
      <c r="B303" s="90" t="s">
        <v>0</v>
      </c>
      <c r="C303" s="90" t="s">
        <v>0</v>
      </c>
      <c r="D303" s="90" t="s">
        <v>1492</v>
      </c>
      <c r="E303" s="90" t="s">
        <v>1493</v>
      </c>
      <c r="F303" s="90" t="s">
        <v>1412</v>
      </c>
      <c r="G303" s="89" t="s">
        <v>2018</v>
      </c>
      <c r="H303" s="111" t="s">
        <v>0</v>
      </c>
      <c r="I303" s="111" t="s">
        <v>0</v>
      </c>
      <c r="J303" s="111" t="s">
        <v>0</v>
      </c>
      <c r="K303" s="111" t="s">
        <v>0</v>
      </c>
      <c r="L303" s="111" t="s">
        <v>0</v>
      </c>
      <c r="M303" s="111" t="s">
        <v>0</v>
      </c>
      <c r="N303" s="111" t="s">
        <v>0</v>
      </c>
      <c r="O303" s="111" t="s">
        <v>0</v>
      </c>
      <c r="P303" s="111" t="s">
        <v>0</v>
      </c>
      <c r="Q303" s="111" t="s">
        <v>0</v>
      </c>
      <c r="R303" s="111" t="s">
        <v>0</v>
      </c>
      <c r="S303" s="111" t="s">
        <v>0</v>
      </c>
      <c r="T303" s="111" t="s">
        <v>0</v>
      </c>
      <c r="U303" s="111" t="s">
        <v>0</v>
      </c>
      <c r="V303" s="111" t="s">
        <v>0</v>
      </c>
      <c r="W303" s="111" t="s">
        <v>0</v>
      </c>
    </row>
    <row r="304" spans="1:23" ht="18" x14ac:dyDescent="0.25">
      <c r="A304" s="93" t="s">
        <v>0</v>
      </c>
      <c r="B304" s="93" t="s">
        <v>0</v>
      </c>
      <c r="C304" s="93" t="s">
        <v>0</v>
      </c>
      <c r="D304" s="93" t="s">
        <v>1497</v>
      </c>
      <c r="E304" s="93" t="s">
        <v>1498</v>
      </c>
      <c r="F304" s="93" t="s">
        <v>0</v>
      </c>
      <c r="G304" s="92" t="s">
        <v>0</v>
      </c>
      <c r="H304" s="111" t="s">
        <v>0</v>
      </c>
      <c r="I304" s="111" t="s">
        <v>0</v>
      </c>
      <c r="J304" s="111" t="s">
        <v>0</v>
      </c>
      <c r="K304" s="111" t="s">
        <v>0</v>
      </c>
      <c r="L304" s="111" t="s">
        <v>0</v>
      </c>
      <c r="M304" s="111" t="s">
        <v>0</v>
      </c>
      <c r="N304" s="111" t="s">
        <v>0</v>
      </c>
      <c r="O304" s="111" t="s">
        <v>0</v>
      </c>
      <c r="P304" s="111" t="s">
        <v>0</v>
      </c>
      <c r="Q304" s="111" t="s">
        <v>0</v>
      </c>
      <c r="R304" s="111" t="s">
        <v>0</v>
      </c>
      <c r="S304" s="111" t="s">
        <v>0</v>
      </c>
      <c r="T304" s="111" t="s">
        <v>0</v>
      </c>
      <c r="U304" s="111" t="s">
        <v>0</v>
      </c>
      <c r="V304" s="111" t="s">
        <v>0</v>
      </c>
      <c r="W304" s="111" t="s">
        <v>0</v>
      </c>
    </row>
    <row r="305" spans="1:23" x14ac:dyDescent="0.25">
      <c r="A305" s="87" t="s">
        <v>0</v>
      </c>
      <c r="B305" s="87" t="s">
        <v>0</v>
      </c>
      <c r="C305" s="87" t="s">
        <v>0</v>
      </c>
      <c r="D305" s="87" t="s">
        <v>1500</v>
      </c>
      <c r="E305" s="87" t="s">
        <v>1501</v>
      </c>
      <c r="F305" s="87" t="s">
        <v>1403</v>
      </c>
      <c r="G305" s="86" t="s">
        <v>2089</v>
      </c>
      <c r="H305" s="111" t="s">
        <v>0</v>
      </c>
      <c r="I305" s="111" t="s">
        <v>0</v>
      </c>
      <c r="J305" s="111" t="s">
        <v>0</v>
      </c>
      <c r="K305" s="111" t="s">
        <v>0</v>
      </c>
      <c r="L305" s="111" t="s">
        <v>0</v>
      </c>
      <c r="M305" s="111" t="s">
        <v>0</v>
      </c>
      <c r="N305" s="111" t="s">
        <v>0</v>
      </c>
      <c r="O305" s="111" t="s">
        <v>0</v>
      </c>
      <c r="P305" s="111" t="s">
        <v>0</v>
      </c>
      <c r="Q305" s="111" t="s">
        <v>0</v>
      </c>
      <c r="R305" s="111" t="s">
        <v>0</v>
      </c>
      <c r="S305" s="111" t="s">
        <v>0</v>
      </c>
      <c r="T305" s="111" t="s">
        <v>0</v>
      </c>
      <c r="U305" s="111" t="s">
        <v>0</v>
      </c>
      <c r="V305" s="111" t="s">
        <v>0</v>
      </c>
      <c r="W305" s="111" t="s">
        <v>0</v>
      </c>
    </row>
    <row r="306" spans="1:23" x14ac:dyDescent="0.25">
      <c r="A306" s="90" t="s">
        <v>0</v>
      </c>
      <c r="B306" s="90" t="s">
        <v>0</v>
      </c>
      <c r="C306" s="90" t="s">
        <v>0</v>
      </c>
      <c r="D306" s="90" t="s">
        <v>1506</v>
      </c>
      <c r="E306" s="90" t="s">
        <v>1507</v>
      </c>
      <c r="F306" s="90" t="s">
        <v>1403</v>
      </c>
      <c r="G306" s="89" t="s">
        <v>2090</v>
      </c>
      <c r="H306" s="111" t="s">
        <v>0</v>
      </c>
      <c r="I306" s="111" t="s">
        <v>0</v>
      </c>
      <c r="J306" s="111" t="s">
        <v>0</v>
      </c>
      <c r="K306" s="111" t="s">
        <v>0</v>
      </c>
      <c r="L306" s="111" t="s">
        <v>0</v>
      </c>
      <c r="M306" s="111" t="s">
        <v>0</v>
      </c>
      <c r="N306" s="111" t="s">
        <v>0</v>
      </c>
      <c r="O306" s="111" t="s">
        <v>0</v>
      </c>
      <c r="P306" s="111" t="s">
        <v>0</v>
      </c>
      <c r="Q306" s="111" t="s">
        <v>0</v>
      </c>
      <c r="R306" s="111" t="s">
        <v>0</v>
      </c>
      <c r="S306" s="111" t="s">
        <v>0</v>
      </c>
      <c r="T306" s="111" t="s">
        <v>0</v>
      </c>
      <c r="U306" s="111" t="s">
        <v>0</v>
      </c>
      <c r="V306" s="111" t="s">
        <v>0</v>
      </c>
      <c r="W306" s="111" t="s">
        <v>0</v>
      </c>
    </row>
    <row r="307" spans="1:23" x14ac:dyDescent="0.25">
      <c r="A307" s="93" t="s">
        <v>0</v>
      </c>
      <c r="B307" s="93" t="s">
        <v>0</v>
      </c>
      <c r="C307" s="93" t="s">
        <v>0</v>
      </c>
      <c r="D307" s="93" t="s">
        <v>1523</v>
      </c>
      <c r="E307" s="93" t="s">
        <v>1524</v>
      </c>
      <c r="F307" s="93" t="s">
        <v>0</v>
      </c>
      <c r="G307" s="92" t="s">
        <v>0</v>
      </c>
      <c r="H307" s="111" t="s">
        <v>0</v>
      </c>
      <c r="I307" s="111" t="s">
        <v>0</v>
      </c>
      <c r="J307" s="111" t="s">
        <v>0</v>
      </c>
      <c r="K307" s="111" t="s">
        <v>0</v>
      </c>
      <c r="L307" s="111" t="s">
        <v>0</v>
      </c>
      <c r="M307" s="111" t="s">
        <v>0</v>
      </c>
      <c r="N307" s="111" t="s">
        <v>0</v>
      </c>
      <c r="O307" s="111" t="s">
        <v>0</v>
      </c>
      <c r="P307" s="111" t="s">
        <v>0</v>
      </c>
      <c r="Q307" s="111" t="s">
        <v>0</v>
      </c>
      <c r="R307" s="111" t="s">
        <v>0</v>
      </c>
      <c r="S307" s="111" t="s">
        <v>0</v>
      </c>
      <c r="T307" s="111" t="s">
        <v>0</v>
      </c>
      <c r="U307" s="111" t="s">
        <v>0</v>
      </c>
      <c r="V307" s="111" t="s">
        <v>0</v>
      </c>
      <c r="W307" s="111" t="s">
        <v>0</v>
      </c>
    </row>
    <row r="308" spans="1:23" ht="19.5" x14ac:dyDescent="0.25">
      <c r="A308" s="87" t="s">
        <v>0</v>
      </c>
      <c r="B308" s="87" t="s">
        <v>0</v>
      </c>
      <c r="C308" s="87" t="s">
        <v>0</v>
      </c>
      <c r="D308" s="87" t="s">
        <v>1526</v>
      </c>
      <c r="E308" s="87" t="s">
        <v>821</v>
      </c>
      <c r="F308" s="87" t="s">
        <v>1445</v>
      </c>
      <c r="G308" s="86" t="s">
        <v>240</v>
      </c>
      <c r="H308" s="111" t="s">
        <v>0</v>
      </c>
      <c r="I308" s="111" t="s">
        <v>0</v>
      </c>
      <c r="J308" s="111" t="s">
        <v>0</v>
      </c>
      <c r="K308" s="111" t="s">
        <v>0</v>
      </c>
      <c r="L308" s="111" t="s">
        <v>0</v>
      </c>
      <c r="M308" s="111" t="s">
        <v>0</v>
      </c>
      <c r="N308" s="111" t="s">
        <v>0</v>
      </c>
      <c r="O308" s="111" t="s">
        <v>0</v>
      </c>
      <c r="P308" s="111" t="s">
        <v>0</v>
      </c>
      <c r="Q308" s="111" t="s">
        <v>0</v>
      </c>
      <c r="R308" s="111" t="s">
        <v>0</v>
      </c>
      <c r="S308" s="111" t="s">
        <v>0</v>
      </c>
      <c r="T308" s="111" t="s">
        <v>0</v>
      </c>
      <c r="U308" s="111" t="s">
        <v>0</v>
      </c>
      <c r="V308" s="111" t="s">
        <v>0</v>
      </c>
      <c r="W308" s="111" t="s">
        <v>0</v>
      </c>
    </row>
    <row r="309" spans="1:23" ht="19.5" x14ac:dyDescent="0.25">
      <c r="A309" s="87" t="s">
        <v>0</v>
      </c>
      <c r="B309" s="87" t="s">
        <v>0</v>
      </c>
      <c r="C309" s="87" t="s">
        <v>0</v>
      </c>
      <c r="D309" s="87" t="s">
        <v>1548</v>
      </c>
      <c r="E309" s="87" t="s">
        <v>1549</v>
      </c>
      <c r="F309" s="87" t="s">
        <v>1513</v>
      </c>
      <c r="G309" s="86" t="s">
        <v>2018</v>
      </c>
      <c r="H309" s="111" t="s">
        <v>0</v>
      </c>
      <c r="I309" s="111" t="s">
        <v>0</v>
      </c>
      <c r="J309" s="111" t="s">
        <v>0</v>
      </c>
      <c r="K309" s="111" t="s">
        <v>0</v>
      </c>
      <c r="L309" s="111" t="s">
        <v>0</v>
      </c>
      <c r="M309" s="111" t="s">
        <v>0</v>
      </c>
      <c r="N309" s="111" t="s">
        <v>0</v>
      </c>
      <c r="O309" s="111" t="s">
        <v>0</v>
      </c>
      <c r="P309" s="111" t="s">
        <v>0</v>
      </c>
      <c r="Q309" s="111" t="s">
        <v>0</v>
      </c>
      <c r="R309" s="111" t="s">
        <v>0</v>
      </c>
      <c r="S309" s="111" t="s">
        <v>0</v>
      </c>
      <c r="T309" s="111" t="s">
        <v>0</v>
      </c>
      <c r="U309" s="111" t="s">
        <v>0</v>
      </c>
      <c r="V309" s="111" t="s">
        <v>0</v>
      </c>
      <c r="W309" s="111" t="s">
        <v>0</v>
      </c>
    </row>
    <row r="310" spans="1:23" ht="19.5" x14ac:dyDescent="0.25">
      <c r="A310" s="90" t="s">
        <v>0</v>
      </c>
      <c r="B310" s="90" t="s">
        <v>0</v>
      </c>
      <c r="C310" s="90" t="s">
        <v>0</v>
      </c>
      <c r="D310" s="90" t="s">
        <v>1554</v>
      </c>
      <c r="E310" s="90" t="s">
        <v>242</v>
      </c>
      <c r="F310" s="90" t="s">
        <v>1445</v>
      </c>
      <c r="G310" s="89" t="s">
        <v>44</v>
      </c>
      <c r="H310" s="111" t="s">
        <v>0</v>
      </c>
      <c r="I310" s="111" t="s">
        <v>0</v>
      </c>
      <c r="J310" s="111" t="s">
        <v>0</v>
      </c>
      <c r="K310" s="111" t="s">
        <v>0</v>
      </c>
      <c r="L310" s="111" t="s">
        <v>0</v>
      </c>
      <c r="M310" s="111" t="s">
        <v>0</v>
      </c>
      <c r="N310" s="111" t="s">
        <v>0</v>
      </c>
      <c r="O310" s="111" t="s">
        <v>0</v>
      </c>
      <c r="P310" s="111" t="s">
        <v>0</v>
      </c>
      <c r="Q310" s="111" t="s">
        <v>0</v>
      </c>
      <c r="R310" s="111" t="s">
        <v>0</v>
      </c>
      <c r="S310" s="111" t="s">
        <v>0</v>
      </c>
      <c r="T310" s="111" t="s">
        <v>0</v>
      </c>
      <c r="U310" s="111" t="s">
        <v>0</v>
      </c>
      <c r="V310" s="111" t="s">
        <v>0</v>
      </c>
      <c r="W310" s="111" t="s">
        <v>0</v>
      </c>
    </row>
    <row r="311" spans="1:23" x14ac:dyDescent="0.25">
      <c r="A311" s="93" t="s">
        <v>0</v>
      </c>
      <c r="B311" s="93" t="s">
        <v>0</v>
      </c>
      <c r="C311" s="93" t="s">
        <v>0</v>
      </c>
      <c r="D311" s="93" t="s">
        <v>1573</v>
      </c>
      <c r="E311" s="93" t="s">
        <v>1574</v>
      </c>
      <c r="F311" s="93" t="s">
        <v>0</v>
      </c>
      <c r="G311" s="92" t="s">
        <v>0</v>
      </c>
      <c r="H311" s="111" t="s">
        <v>0</v>
      </c>
      <c r="I311" s="111" t="s">
        <v>0</v>
      </c>
      <c r="J311" s="111" t="s">
        <v>0</v>
      </c>
      <c r="K311" s="111" t="s">
        <v>0</v>
      </c>
      <c r="L311" s="111" t="s">
        <v>0</v>
      </c>
      <c r="M311" s="111" t="s">
        <v>0</v>
      </c>
      <c r="N311" s="111" t="s">
        <v>0</v>
      </c>
      <c r="O311" s="111" t="s">
        <v>0</v>
      </c>
      <c r="P311" s="111" t="s">
        <v>0</v>
      </c>
      <c r="Q311" s="111" t="s">
        <v>0</v>
      </c>
      <c r="R311" s="111" t="s">
        <v>0</v>
      </c>
      <c r="S311" s="111" t="s">
        <v>0</v>
      </c>
      <c r="T311" s="111" t="s">
        <v>0</v>
      </c>
      <c r="U311" s="111" t="s">
        <v>0</v>
      </c>
      <c r="V311" s="111" t="s">
        <v>0</v>
      </c>
      <c r="W311" s="111" t="s">
        <v>0</v>
      </c>
    </row>
    <row r="312" spans="1:23" ht="19.5" x14ac:dyDescent="0.25">
      <c r="A312" s="90" t="s">
        <v>0</v>
      </c>
      <c r="B312" s="90" t="s">
        <v>0</v>
      </c>
      <c r="C312" s="90" t="s">
        <v>0</v>
      </c>
      <c r="D312" s="90" t="s">
        <v>1576</v>
      </c>
      <c r="E312" s="90" t="s">
        <v>1577</v>
      </c>
      <c r="F312" s="90" t="s">
        <v>1569</v>
      </c>
      <c r="G312" s="89" t="s">
        <v>1656</v>
      </c>
      <c r="H312" s="111" t="s">
        <v>0</v>
      </c>
      <c r="I312" s="111" t="s">
        <v>0</v>
      </c>
      <c r="J312" s="111" t="s">
        <v>0</v>
      </c>
      <c r="K312" s="111" t="s">
        <v>0</v>
      </c>
      <c r="L312" s="111" t="s">
        <v>0</v>
      </c>
      <c r="M312" s="111" t="s">
        <v>0</v>
      </c>
      <c r="N312" s="111" t="s">
        <v>0</v>
      </c>
      <c r="O312" s="111" t="s">
        <v>0</v>
      </c>
      <c r="P312" s="111" t="s">
        <v>0</v>
      </c>
      <c r="Q312" s="111" t="s">
        <v>0</v>
      </c>
      <c r="R312" s="111" t="s">
        <v>0</v>
      </c>
      <c r="S312" s="111" t="s">
        <v>0</v>
      </c>
      <c r="T312" s="111" t="s">
        <v>0</v>
      </c>
      <c r="U312" s="111" t="s">
        <v>0</v>
      </c>
      <c r="V312" s="111" t="s">
        <v>0</v>
      </c>
      <c r="W312" s="111" t="s">
        <v>0</v>
      </c>
    </row>
    <row r="313" spans="1:23" x14ac:dyDescent="0.25">
      <c r="A313" s="93" t="s">
        <v>0</v>
      </c>
      <c r="B313" s="93" t="s">
        <v>0</v>
      </c>
      <c r="C313" s="93" t="s">
        <v>0</v>
      </c>
      <c r="D313" s="93" t="s">
        <v>1587</v>
      </c>
      <c r="E313" s="93" t="s">
        <v>1588</v>
      </c>
      <c r="F313" s="93" t="s">
        <v>0</v>
      </c>
      <c r="G313" s="92" t="s">
        <v>0</v>
      </c>
      <c r="H313" s="111" t="s">
        <v>0</v>
      </c>
      <c r="I313" s="111" t="s">
        <v>0</v>
      </c>
      <c r="J313" s="111" t="s">
        <v>0</v>
      </c>
      <c r="K313" s="111" t="s">
        <v>0</v>
      </c>
      <c r="L313" s="111" t="s">
        <v>0</v>
      </c>
      <c r="M313" s="111" t="s">
        <v>0</v>
      </c>
      <c r="N313" s="111" t="s">
        <v>0</v>
      </c>
      <c r="O313" s="111" t="s">
        <v>0</v>
      </c>
      <c r="P313" s="111" t="s">
        <v>0</v>
      </c>
      <c r="Q313" s="111" t="s">
        <v>0</v>
      </c>
      <c r="R313" s="111" t="s">
        <v>0</v>
      </c>
      <c r="S313" s="111" t="s">
        <v>0</v>
      </c>
      <c r="T313" s="111" t="s">
        <v>0</v>
      </c>
      <c r="U313" s="111" t="s">
        <v>0</v>
      </c>
      <c r="V313" s="111" t="s">
        <v>0</v>
      </c>
      <c r="W313" s="111" t="s">
        <v>0</v>
      </c>
    </row>
    <row r="314" spans="1:23" x14ac:dyDescent="0.25">
      <c r="A314" s="87" t="s">
        <v>0</v>
      </c>
      <c r="B314" s="87" t="s">
        <v>0</v>
      </c>
      <c r="C314" s="87" t="s">
        <v>0</v>
      </c>
      <c r="D314" s="87" t="s">
        <v>1596</v>
      </c>
      <c r="E314" s="87" t="s">
        <v>1597</v>
      </c>
      <c r="F314" s="87" t="s">
        <v>1513</v>
      </c>
      <c r="G314" s="86" t="s">
        <v>2021</v>
      </c>
      <c r="H314" s="111" t="s">
        <v>0</v>
      </c>
      <c r="I314" s="111" t="s">
        <v>0</v>
      </c>
      <c r="J314" s="111" t="s">
        <v>0</v>
      </c>
      <c r="K314" s="111" t="s">
        <v>0</v>
      </c>
      <c r="L314" s="111" t="s">
        <v>0</v>
      </c>
      <c r="M314" s="111" t="s">
        <v>0</v>
      </c>
      <c r="N314" s="111" t="s">
        <v>0</v>
      </c>
      <c r="O314" s="111" t="s">
        <v>0</v>
      </c>
      <c r="P314" s="111" t="s">
        <v>0</v>
      </c>
      <c r="Q314" s="111" t="s">
        <v>0</v>
      </c>
      <c r="R314" s="111" t="s">
        <v>0</v>
      </c>
      <c r="S314" s="111" t="s">
        <v>0</v>
      </c>
      <c r="T314" s="111" t="s">
        <v>0</v>
      </c>
      <c r="U314" s="111" t="s">
        <v>0</v>
      </c>
      <c r="V314" s="111" t="s">
        <v>0</v>
      </c>
      <c r="W314" s="111" t="s">
        <v>0</v>
      </c>
    </row>
    <row r="315" spans="1:23" x14ac:dyDescent="0.25">
      <c r="A315" s="90" t="s">
        <v>0</v>
      </c>
      <c r="B315" s="90" t="s">
        <v>0</v>
      </c>
      <c r="C315" s="90" t="s">
        <v>0</v>
      </c>
      <c r="D315" s="90" t="s">
        <v>1609</v>
      </c>
      <c r="E315" s="90" t="s">
        <v>1610</v>
      </c>
      <c r="F315" s="90" t="s">
        <v>1513</v>
      </c>
      <c r="G315" s="89" t="s">
        <v>2022</v>
      </c>
      <c r="H315" s="111" t="s">
        <v>0</v>
      </c>
      <c r="I315" s="111" t="s">
        <v>0</v>
      </c>
      <c r="J315" s="111" t="s">
        <v>0</v>
      </c>
      <c r="K315" s="111" t="s">
        <v>0</v>
      </c>
      <c r="L315" s="111" t="s">
        <v>0</v>
      </c>
      <c r="M315" s="111" t="s">
        <v>0</v>
      </c>
      <c r="N315" s="111" t="s">
        <v>0</v>
      </c>
      <c r="O315" s="111" t="s">
        <v>0</v>
      </c>
      <c r="P315" s="111" t="s">
        <v>0</v>
      </c>
      <c r="Q315" s="111" t="s">
        <v>0</v>
      </c>
      <c r="R315" s="111" t="s">
        <v>0</v>
      </c>
      <c r="S315" s="111" t="s">
        <v>0</v>
      </c>
      <c r="T315" s="111" t="s">
        <v>0</v>
      </c>
      <c r="U315" s="111" t="s">
        <v>0</v>
      </c>
      <c r="V315" s="111" t="s">
        <v>0</v>
      </c>
      <c r="W315" s="111" t="s">
        <v>0</v>
      </c>
    </row>
    <row r="316" spans="1:23" ht="18" x14ac:dyDescent="0.25">
      <c r="A316" s="93" t="s">
        <v>0</v>
      </c>
      <c r="B316" s="93" t="s">
        <v>0</v>
      </c>
      <c r="C316" s="93" t="s">
        <v>0</v>
      </c>
      <c r="D316" s="93" t="s">
        <v>1624</v>
      </c>
      <c r="E316" s="93" t="s">
        <v>1625</v>
      </c>
      <c r="F316" s="93" t="s">
        <v>0</v>
      </c>
      <c r="G316" s="92" t="s">
        <v>0</v>
      </c>
      <c r="H316" s="111" t="s">
        <v>0</v>
      </c>
      <c r="I316" s="111" t="s">
        <v>0</v>
      </c>
      <c r="J316" s="111" t="s">
        <v>0</v>
      </c>
      <c r="K316" s="111" t="s">
        <v>0</v>
      </c>
      <c r="L316" s="111" t="s">
        <v>0</v>
      </c>
      <c r="M316" s="111" t="s">
        <v>0</v>
      </c>
      <c r="N316" s="111" t="s">
        <v>0</v>
      </c>
      <c r="O316" s="111" t="s">
        <v>0</v>
      </c>
      <c r="P316" s="111" t="s">
        <v>0</v>
      </c>
      <c r="Q316" s="111" t="s">
        <v>0</v>
      </c>
      <c r="R316" s="111" t="s">
        <v>0</v>
      </c>
      <c r="S316" s="111" t="s">
        <v>0</v>
      </c>
      <c r="T316" s="111" t="s">
        <v>0</v>
      </c>
      <c r="U316" s="111" t="s">
        <v>0</v>
      </c>
      <c r="V316" s="111" t="s">
        <v>0</v>
      </c>
      <c r="W316" s="111" t="s">
        <v>0</v>
      </c>
    </row>
    <row r="317" spans="1:23" x14ac:dyDescent="0.25">
      <c r="A317" s="90" t="s">
        <v>0</v>
      </c>
      <c r="B317" s="90" t="s">
        <v>0</v>
      </c>
      <c r="C317" s="90" t="s">
        <v>0</v>
      </c>
      <c r="D317" s="90" t="s">
        <v>1633</v>
      </c>
      <c r="E317" s="90" t="s">
        <v>1634</v>
      </c>
      <c r="F317" s="90" t="s">
        <v>1513</v>
      </c>
      <c r="G317" s="89" t="s">
        <v>2022</v>
      </c>
      <c r="H317" s="111" t="s">
        <v>0</v>
      </c>
      <c r="I317" s="111" t="s">
        <v>0</v>
      </c>
      <c r="J317" s="111" t="s">
        <v>0</v>
      </c>
      <c r="K317" s="111" t="s">
        <v>0</v>
      </c>
      <c r="L317" s="111" t="s">
        <v>0</v>
      </c>
      <c r="M317" s="111" t="s">
        <v>0</v>
      </c>
      <c r="N317" s="111" t="s">
        <v>0</v>
      </c>
      <c r="O317" s="111" t="s">
        <v>0</v>
      </c>
      <c r="P317" s="111" t="s">
        <v>0</v>
      </c>
      <c r="Q317" s="111" t="s">
        <v>0</v>
      </c>
      <c r="R317" s="111" t="s">
        <v>0</v>
      </c>
      <c r="S317" s="111" t="s">
        <v>0</v>
      </c>
      <c r="T317" s="111" t="s">
        <v>0</v>
      </c>
      <c r="U317" s="111" t="s">
        <v>0</v>
      </c>
      <c r="V317" s="111" t="s">
        <v>0</v>
      </c>
      <c r="W317" s="111" t="s">
        <v>0</v>
      </c>
    </row>
    <row r="318" spans="1:23" ht="18" x14ac:dyDescent="0.25">
      <c r="A318" s="93" t="s">
        <v>0</v>
      </c>
      <c r="B318" s="93" t="s">
        <v>0</v>
      </c>
      <c r="C318" s="93" t="s">
        <v>0</v>
      </c>
      <c r="D318" s="93" t="s">
        <v>65</v>
      </c>
      <c r="E318" s="93" t="s">
        <v>1710</v>
      </c>
      <c r="F318" s="93" t="s">
        <v>0</v>
      </c>
      <c r="G318" s="92" t="s">
        <v>0</v>
      </c>
      <c r="H318" s="111" t="s">
        <v>0</v>
      </c>
      <c r="I318" s="111" t="s">
        <v>0</v>
      </c>
      <c r="J318" s="111" t="s">
        <v>0</v>
      </c>
      <c r="K318" s="111" t="s">
        <v>0</v>
      </c>
      <c r="L318" s="111" t="s">
        <v>0</v>
      </c>
      <c r="M318" s="111" t="s">
        <v>0</v>
      </c>
      <c r="N318" s="111" t="s">
        <v>0</v>
      </c>
      <c r="O318" s="111" t="s">
        <v>0</v>
      </c>
      <c r="P318" s="111" t="s">
        <v>0</v>
      </c>
      <c r="Q318" s="111" t="s">
        <v>0</v>
      </c>
      <c r="R318" s="111" t="s">
        <v>0</v>
      </c>
      <c r="S318" s="111" t="s">
        <v>0</v>
      </c>
      <c r="T318" s="111" t="s">
        <v>0</v>
      </c>
      <c r="U318" s="111" t="s">
        <v>0</v>
      </c>
      <c r="V318" s="111" t="s">
        <v>0</v>
      </c>
      <c r="W318" s="111" t="s">
        <v>0</v>
      </c>
    </row>
    <row r="319" spans="1:23" x14ac:dyDescent="0.25">
      <c r="A319" s="93" t="s">
        <v>0</v>
      </c>
      <c r="B319" s="93" t="s">
        <v>0</v>
      </c>
      <c r="C319" s="93" t="s">
        <v>0</v>
      </c>
      <c r="D319" s="93" t="s">
        <v>1736</v>
      </c>
      <c r="E319" s="93" t="s">
        <v>1737</v>
      </c>
      <c r="F319" s="93" t="s">
        <v>0</v>
      </c>
      <c r="G319" s="92" t="s">
        <v>0</v>
      </c>
      <c r="H319" s="111" t="s">
        <v>0</v>
      </c>
      <c r="I319" s="111" t="s">
        <v>0</v>
      </c>
      <c r="J319" s="111" t="s">
        <v>0</v>
      </c>
      <c r="K319" s="111" t="s">
        <v>0</v>
      </c>
      <c r="L319" s="111" t="s">
        <v>0</v>
      </c>
      <c r="M319" s="111" t="s">
        <v>0</v>
      </c>
      <c r="N319" s="111" t="s">
        <v>0</v>
      </c>
      <c r="O319" s="111" t="s">
        <v>0</v>
      </c>
      <c r="P319" s="111" t="s">
        <v>0</v>
      </c>
      <c r="Q319" s="111" t="s">
        <v>0</v>
      </c>
      <c r="R319" s="111" t="s">
        <v>0</v>
      </c>
      <c r="S319" s="111" t="s">
        <v>0</v>
      </c>
      <c r="T319" s="111" t="s">
        <v>0</v>
      </c>
      <c r="U319" s="111" t="s">
        <v>0</v>
      </c>
      <c r="V319" s="111" t="s">
        <v>0</v>
      </c>
      <c r="W319" s="111" t="s">
        <v>0</v>
      </c>
    </row>
    <row r="320" spans="1:23" x14ac:dyDescent="0.25">
      <c r="A320" s="93" t="s">
        <v>0</v>
      </c>
      <c r="B320" s="93" t="s">
        <v>0</v>
      </c>
      <c r="C320" s="93" t="s">
        <v>0</v>
      </c>
      <c r="D320" s="93" t="s">
        <v>1738</v>
      </c>
      <c r="E320" s="93" t="s">
        <v>1739</v>
      </c>
      <c r="F320" s="93" t="s">
        <v>0</v>
      </c>
      <c r="G320" s="92" t="s">
        <v>0</v>
      </c>
      <c r="H320" s="111" t="s">
        <v>0</v>
      </c>
      <c r="I320" s="111" t="s">
        <v>0</v>
      </c>
      <c r="J320" s="111" t="s">
        <v>0</v>
      </c>
      <c r="K320" s="111" t="s">
        <v>0</v>
      </c>
      <c r="L320" s="111" t="s">
        <v>0</v>
      </c>
      <c r="M320" s="111" t="s">
        <v>0</v>
      </c>
      <c r="N320" s="111" t="s">
        <v>0</v>
      </c>
      <c r="O320" s="111" t="s">
        <v>0</v>
      </c>
      <c r="P320" s="111" t="s">
        <v>0</v>
      </c>
      <c r="Q320" s="111" t="s">
        <v>0</v>
      </c>
      <c r="R320" s="111" t="s">
        <v>0</v>
      </c>
      <c r="S320" s="111" t="s">
        <v>0</v>
      </c>
      <c r="T320" s="111" t="s">
        <v>0</v>
      </c>
      <c r="U320" s="111" t="s">
        <v>0</v>
      </c>
      <c r="V320" s="111" t="s">
        <v>0</v>
      </c>
      <c r="W320" s="111" t="s">
        <v>0</v>
      </c>
    </row>
    <row r="321" spans="1:23" ht="19.5" x14ac:dyDescent="0.25">
      <c r="A321" s="87" t="s">
        <v>0</v>
      </c>
      <c r="B321" s="87" t="s">
        <v>0</v>
      </c>
      <c r="C321" s="87" t="s">
        <v>0</v>
      </c>
      <c r="D321" s="87" t="s">
        <v>1745</v>
      </c>
      <c r="E321" s="87" t="s">
        <v>843</v>
      </c>
      <c r="F321" s="87" t="s">
        <v>1445</v>
      </c>
      <c r="G321" s="86" t="s">
        <v>120</v>
      </c>
      <c r="H321" s="111" t="s">
        <v>0</v>
      </c>
      <c r="I321" s="111" t="s">
        <v>0</v>
      </c>
      <c r="J321" s="111" t="s">
        <v>0</v>
      </c>
      <c r="K321" s="111" t="s">
        <v>0</v>
      </c>
      <c r="L321" s="111" t="s">
        <v>0</v>
      </c>
      <c r="M321" s="111" t="s">
        <v>0</v>
      </c>
      <c r="N321" s="111" t="s">
        <v>0</v>
      </c>
      <c r="O321" s="111" t="s">
        <v>0</v>
      </c>
      <c r="P321" s="111" t="s">
        <v>0</v>
      </c>
      <c r="Q321" s="111" t="s">
        <v>0</v>
      </c>
      <c r="R321" s="111" t="s">
        <v>0</v>
      </c>
      <c r="S321" s="111" t="s">
        <v>0</v>
      </c>
      <c r="T321" s="111" t="s">
        <v>0</v>
      </c>
      <c r="U321" s="111" t="s">
        <v>0</v>
      </c>
      <c r="V321" s="111" t="s">
        <v>0</v>
      </c>
      <c r="W321" s="111" t="s">
        <v>0</v>
      </c>
    </row>
    <row r="322" spans="1:23" ht="19.5" x14ac:dyDescent="0.25">
      <c r="A322" s="87" t="s">
        <v>0</v>
      </c>
      <c r="B322" s="87" t="s">
        <v>0</v>
      </c>
      <c r="C322" s="87" t="s">
        <v>0</v>
      </c>
      <c r="D322" s="87" t="s">
        <v>1749</v>
      </c>
      <c r="E322" s="87" t="s">
        <v>836</v>
      </c>
      <c r="F322" s="87" t="s">
        <v>1445</v>
      </c>
      <c r="G322" s="86" t="s">
        <v>120</v>
      </c>
      <c r="H322" s="111" t="s">
        <v>0</v>
      </c>
      <c r="I322" s="111" t="s">
        <v>0</v>
      </c>
      <c r="J322" s="111" t="s">
        <v>0</v>
      </c>
      <c r="K322" s="111" t="s">
        <v>0</v>
      </c>
      <c r="L322" s="111" t="s">
        <v>0</v>
      </c>
      <c r="M322" s="111" t="s">
        <v>0</v>
      </c>
      <c r="N322" s="111" t="s">
        <v>0</v>
      </c>
      <c r="O322" s="111" t="s">
        <v>0</v>
      </c>
      <c r="P322" s="111" t="s">
        <v>0</v>
      </c>
      <c r="Q322" s="111" t="s">
        <v>0</v>
      </c>
      <c r="R322" s="111" t="s">
        <v>0</v>
      </c>
      <c r="S322" s="111" t="s">
        <v>0</v>
      </c>
      <c r="T322" s="111" t="s">
        <v>0</v>
      </c>
      <c r="U322" s="111" t="s">
        <v>0</v>
      </c>
      <c r="V322" s="111" t="s">
        <v>0</v>
      </c>
      <c r="W322" s="111" t="s">
        <v>0</v>
      </c>
    </row>
    <row r="323" spans="1:23" ht="19.5" x14ac:dyDescent="0.25">
      <c r="A323" s="87" t="s">
        <v>0</v>
      </c>
      <c r="B323" s="87" t="s">
        <v>0</v>
      </c>
      <c r="C323" s="87" t="s">
        <v>0</v>
      </c>
      <c r="D323" s="87" t="s">
        <v>1757</v>
      </c>
      <c r="E323" s="87" t="s">
        <v>274</v>
      </c>
      <c r="F323" s="87" t="s">
        <v>1445</v>
      </c>
      <c r="G323" s="86" t="s">
        <v>3</v>
      </c>
      <c r="H323" s="111" t="s">
        <v>0</v>
      </c>
      <c r="I323" s="111" t="s">
        <v>0</v>
      </c>
      <c r="J323" s="111" t="s">
        <v>0</v>
      </c>
      <c r="K323" s="111" t="s">
        <v>0</v>
      </c>
      <c r="L323" s="111" t="s">
        <v>0</v>
      </c>
      <c r="M323" s="111" t="s">
        <v>0</v>
      </c>
      <c r="N323" s="111" t="s">
        <v>0</v>
      </c>
      <c r="O323" s="111" t="s">
        <v>0</v>
      </c>
      <c r="P323" s="111" t="s">
        <v>0</v>
      </c>
      <c r="Q323" s="111" t="s">
        <v>0</v>
      </c>
      <c r="R323" s="111" t="s">
        <v>0</v>
      </c>
      <c r="S323" s="111" t="s">
        <v>0</v>
      </c>
      <c r="T323" s="111" t="s">
        <v>0</v>
      </c>
      <c r="U323" s="111" t="s">
        <v>0</v>
      </c>
      <c r="V323" s="111" t="s">
        <v>0</v>
      </c>
      <c r="W323" s="111" t="s">
        <v>0</v>
      </c>
    </row>
    <row r="324" spans="1:23" x14ac:dyDescent="0.25">
      <c r="A324" s="90" t="s">
        <v>0</v>
      </c>
      <c r="B324" s="90" t="s">
        <v>0</v>
      </c>
      <c r="C324" s="90" t="s">
        <v>0</v>
      </c>
      <c r="D324" s="90" t="s">
        <v>1761</v>
      </c>
      <c r="E324" s="90" t="s">
        <v>253</v>
      </c>
      <c r="F324" s="90" t="s">
        <v>1445</v>
      </c>
      <c r="G324" s="89" t="s">
        <v>3</v>
      </c>
      <c r="H324" s="111" t="s">
        <v>0</v>
      </c>
      <c r="I324" s="111" t="s">
        <v>0</v>
      </c>
      <c r="J324" s="111" t="s">
        <v>0</v>
      </c>
      <c r="K324" s="111" t="s">
        <v>0</v>
      </c>
      <c r="L324" s="111" t="s">
        <v>0</v>
      </c>
      <c r="M324" s="111" t="s">
        <v>0</v>
      </c>
      <c r="N324" s="111" t="s">
        <v>0</v>
      </c>
      <c r="O324" s="111" t="s">
        <v>0</v>
      </c>
      <c r="P324" s="111" t="s">
        <v>0</v>
      </c>
      <c r="Q324" s="111" t="s">
        <v>0</v>
      </c>
      <c r="R324" s="111" t="s">
        <v>0</v>
      </c>
      <c r="S324" s="111" t="s">
        <v>0</v>
      </c>
      <c r="T324" s="111" t="s">
        <v>0</v>
      </c>
      <c r="U324" s="111" t="s">
        <v>0</v>
      </c>
      <c r="V324" s="111" t="s">
        <v>0</v>
      </c>
      <c r="W324" s="111" t="s">
        <v>0</v>
      </c>
    </row>
    <row r="325" spans="1:23" x14ac:dyDescent="0.25">
      <c r="A325" s="93" t="s">
        <v>0</v>
      </c>
      <c r="B325" s="93" t="s">
        <v>0</v>
      </c>
      <c r="C325" s="93" t="s">
        <v>0</v>
      </c>
      <c r="D325" s="93" t="s">
        <v>1764</v>
      </c>
      <c r="E325" s="93" t="s">
        <v>1765</v>
      </c>
      <c r="F325" s="93" t="s">
        <v>0</v>
      </c>
      <c r="G325" s="92" t="s">
        <v>0</v>
      </c>
      <c r="H325" s="111" t="s">
        <v>0</v>
      </c>
      <c r="I325" s="111" t="s">
        <v>0</v>
      </c>
      <c r="J325" s="111" t="s">
        <v>0</v>
      </c>
      <c r="K325" s="111" t="s">
        <v>0</v>
      </c>
      <c r="L325" s="111" t="s">
        <v>0</v>
      </c>
      <c r="M325" s="111" t="s">
        <v>0</v>
      </c>
      <c r="N325" s="111" t="s">
        <v>0</v>
      </c>
      <c r="O325" s="111" t="s">
        <v>0</v>
      </c>
      <c r="P325" s="111" t="s">
        <v>0</v>
      </c>
      <c r="Q325" s="111" t="s">
        <v>0</v>
      </c>
      <c r="R325" s="111" t="s">
        <v>0</v>
      </c>
      <c r="S325" s="111" t="s">
        <v>0</v>
      </c>
      <c r="T325" s="111" t="s">
        <v>0</v>
      </c>
      <c r="U325" s="111" t="s">
        <v>0</v>
      </c>
      <c r="V325" s="111" t="s">
        <v>0</v>
      </c>
      <c r="W325" s="111" t="s">
        <v>0</v>
      </c>
    </row>
    <row r="326" spans="1:23" ht="19.5" x14ac:dyDescent="0.25">
      <c r="A326" s="87" t="s">
        <v>0</v>
      </c>
      <c r="B326" s="87" t="s">
        <v>0</v>
      </c>
      <c r="C326" s="87" t="s">
        <v>0</v>
      </c>
      <c r="D326" s="87" t="s">
        <v>1767</v>
      </c>
      <c r="E326" s="87" t="s">
        <v>212</v>
      </c>
      <c r="F326" s="87" t="s">
        <v>1445</v>
      </c>
      <c r="G326" s="86" t="s">
        <v>272</v>
      </c>
      <c r="H326" s="111" t="s">
        <v>0</v>
      </c>
      <c r="I326" s="111" t="s">
        <v>0</v>
      </c>
      <c r="J326" s="111" t="s">
        <v>0</v>
      </c>
      <c r="K326" s="111" t="s">
        <v>0</v>
      </c>
      <c r="L326" s="111" t="s">
        <v>0</v>
      </c>
      <c r="M326" s="111" t="s">
        <v>0</v>
      </c>
      <c r="N326" s="111" t="s">
        <v>0</v>
      </c>
      <c r="O326" s="111" t="s">
        <v>0</v>
      </c>
      <c r="P326" s="111" t="s">
        <v>0</v>
      </c>
      <c r="Q326" s="111" t="s">
        <v>0</v>
      </c>
      <c r="R326" s="111" t="s">
        <v>0</v>
      </c>
      <c r="S326" s="111" t="s">
        <v>0</v>
      </c>
      <c r="T326" s="111" t="s">
        <v>0</v>
      </c>
      <c r="U326" s="111" t="s">
        <v>0</v>
      </c>
      <c r="V326" s="111" t="s">
        <v>0</v>
      </c>
      <c r="W326" s="111" t="s">
        <v>0</v>
      </c>
    </row>
    <row r="327" spans="1:23" ht="19.5" x14ac:dyDescent="0.25">
      <c r="A327" s="87" t="s">
        <v>0</v>
      </c>
      <c r="B327" s="87" t="s">
        <v>0</v>
      </c>
      <c r="C327" s="87" t="s">
        <v>0</v>
      </c>
      <c r="D327" s="87" t="s">
        <v>1775</v>
      </c>
      <c r="E327" s="87" t="s">
        <v>205</v>
      </c>
      <c r="F327" s="87" t="s">
        <v>1445</v>
      </c>
      <c r="G327" s="86" t="s">
        <v>150</v>
      </c>
      <c r="H327" s="111" t="s">
        <v>0</v>
      </c>
      <c r="I327" s="111" t="s">
        <v>0</v>
      </c>
      <c r="J327" s="111" t="s">
        <v>0</v>
      </c>
      <c r="K327" s="111" t="s">
        <v>0</v>
      </c>
      <c r="L327" s="111" t="s">
        <v>0</v>
      </c>
      <c r="M327" s="111" t="s">
        <v>0</v>
      </c>
      <c r="N327" s="111" t="s">
        <v>0</v>
      </c>
      <c r="O327" s="111" t="s">
        <v>0</v>
      </c>
      <c r="P327" s="111" t="s">
        <v>0</v>
      </c>
      <c r="Q327" s="111" t="s">
        <v>0</v>
      </c>
      <c r="R327" s="111" t="s">
        <v>0</v>
      </c>
      <c r="S327" s="111" t="s">
        <v>0</v>
      </c>
      <c r="T327" s="111" t="s">
        <v>0</v>
      </c>
      <c r="U327" s="111" t="s">
        <v>0</v>
      </c>
      <c r="V327" s="111" t="s">
        <v>0</v>
      </c>
      <c r="W327" s="111" t="s">
        <v>0</v>
      </c>
    </row>
    <row r="328" spans="1:23" ht="19.5" x14ac:dyDescent="0.25">
      <c r="A328" s="87" t="s">
        <v>0</v>
      </c>
      <c r="B328" s="87" t="s">
        <v>0</v>
      </c>
      <c r="C328" s="87" t="s">
        <v>0</v>
      </c>
      <c r="D328" s="87" t="s">
        <v>1779</v>
      </c>
      <c r="E328" s="87" t="s">
        <v>199</v>
      </c>
      <c r="F328" s="87" t="s">
        <v>1445</v>
      </c>
      <c r="G328" s="86" t="s">
        <v>65</v>
      </c>
      <c r="H328" s="111" t="s">
        <v>0</v>
      </c>
      <c r="I328" s="111" t="s">
        <v>0</v>
      </c>
      <c r="J328" s="111" t="s">
        <v>0</v>
      </c>
      <c r="K328" s="111" t="s">
        <v>0</v>
      </c>
      <c r="L328" s="111" t="s">
        <v>0</v>
      </c>
      <c r="M328" s="111" t="s">
        <v>0</v>
      </c>
      <c r="N328" s="111" t="s">
        <v>0</v>
      </c>
      <c r="O328" s="111" t="s">
        <v>0</v>
      </c>
      <c r="P328" s="111" t="s">
        <v>0</v>
      </c>
      <c r="Q328" s="111" t="s">
        <v>0</v>
      </c>
      <c r="R328" s="111" t="s">
        <v>0</v>
      </c>
      <c r="S328" s="111" t="s">
        <v>0</v>
      </c>
      <c r="T328" s="111" t="s">
        <v>0</v>
      </c>
      <c r="U328" s="111" t="s">
        <v>0</v>
      </c>
      <c r="V328" s="111" t="s">
        <v>0</v>
      </c>
      <c r="W328" s="111" t="s">
        <v>0</v>
      </c>
    </row>
    <row r="329" spans="1:23" ht="19.5" x14ac:dyDescent="0.25">
      <c r="A329" s="87" t="s">
        <v>0</v>
      </c>
      <c r="B329" s="87" t="s">
        <v>0</v>
      </c>
      <c r="C329" s="87" t="s">
        <v>0</v>
      </c>
      <c r="D329" s="87" t="s">
        <v>1783</v>
      </c>
      <c r="E329" s="87" t="s">
        <v>193</v>
      </c>
      <c r="F329" s="87" t="s">
        <v>1445</v>
      </c>
      <c r="G329" s="86" t="s">
        <v>191</v>
      </c>
      <c r="H329" s="111" t="s">
        <v>0</v>
      </c>
      <c r="I329" s="111" t="s">
        <v>0</v>
      </c>
      <c r="J329" s="111" t="s">
        <v>0</v>
      </c>
      <c r="K329" s="111" t="s">
        <v>0</v>
      </c>
      <c r="L329" s="111" t="s">
        <v>0</v>
      </c>
      <c r="M329" s="111" t="s">
        <v>0</v>
      </c>
      <c r="N329" s="111" t="s">
        <v>0</v>
      </c>
      <c r="O329" s="111" t="s">
        <v>0</v>
      </c>
      <c r="P329" s="111" t="s">
        <v>0</v>
      </c>
      <c r="Q329" s="111" t="s">
        <v>0</v>
      </c>
      <c r="R329" s="111" t="s">
        <v>0</v>
      </c>
      <c r="S329" s="111" t="s">
        <v>0</v>
      </c>
      <c r="T329" s="111" t="s">
        <v>0</v>
      </c>
      <c r="U329" s="111" t="s">
        <v>0</v>
      </c>
      <c r="V329" s="111" t="s">
        <v>0</v>
      </c>
      <c r="W329" s="111" t="s">
        <v>0</v>
      </c>
    </row>
    <row r="330" spans="1:23" x14ac:dyDescent="0.25">
      <c r="A330" s="87" t="s">
        <v>0</v>
      </c>
      <c r="B330" s="87" t="s">
        <v>0</v>
      </c>
      <c r="C330" s="87" t="s">
        <v>0</v>
      </c>
      <c r="D330" s="87" t="s">
        <v>1791</v>
      </c>
      <c r="E330" s="87" t="s">
        <v>828</v>
      </c>
      <c r="F330" s="87" t="s">
        <v>1445</v>
      </c>
      <c r="G330" s="86" t="s">
        <v>120</v>
      </c>
      <c r="H330" s="111" t="s">
        <v>0</v>
      </c>
      <c r="I330" s="111" t="s">
        <v>0</v>
      </c>
      <c r="J330" s="111" t="s">
        <v>0</v>
      </c>
      <c r="K330" s="111" t="s">
        <v>0</v>
      </c>
      <c r="L330" s="111" t="s">
        <v>0</v>
      </c>
      <c r="M330" s="111" t="s">
        <v>0</v>
      </c>
      <c r="N330" s="111" t="s">
        <v>0</v>
      </c>
      <c r="O330" s="111" t="s">
        <v>0</v>
      </c>
      <c r="P330" s="111" t="s">
        <v>0</v>
      </c>
      <c r="Q330" s="111" t="s">
        <v>0</v>
      </c>
      <c r="R330" s="111" t="s">
        <v>0</v>
      </c>
      <c r="S330" s="111" t="s">
        <v>0</v>
      </c>
      <c r="T330" s="111" t="s">
        <v>0</v>
      </c>
      <c r="U330" s="111" t="s">
        <v>0</v>
      </c>
      <c r="V330" s="111" t="s">
        <v>0</v>
      </c>
      <c r="W330" s="111" t="s">
        <v>0</v>
      </c>
    </row>
    <row r="331" spans="1:23" x14ac:dyDescent="0.25">
      <c r="A331" s="90" t="s">
        <v>0</v>
      </c>
      <c r="B331" s="90" t="s">
        <v>0</v>
      </c>
      <c r="C331" s="90" t="s">
        <v>0</v>
      </c>
      <c r="D331" s="90" t="s">
        <v>1795</v>
      </c>
      <c r="E331" s="90" t="s">
        <v>808</v>
      </c>
      <c r="F331" s="90" t="s">
        <v>1445</v>
      </c>
      <c r="G331" s="89" t="s">
        <v>150</v>
      </c>
      <c r="H331" s="111" t="s">
        <v>0</v>
      </c>
      <c r="I331" s="111" t="s">
        <v>0</v>
      </c>
      <c r="J331" s="111" t="s">
        <v>0</v>
      </c>
      <c r="K331" s="111" t="s">
        <v>0</v>
      </c>
      <c r="L331" s="111" t="s">
        <v>0</v>
      </c>
      <c r="M331" s="111" t="s">
        <v>0</v>
      </c>
      <c r="N331" s="111" t="s">
        <v>0</v>
      </c>
      <c r="O331" s="111" t="s">
        <v>0</v>
      </c>
      <c r="P331" s="111" t="s">
        <v>0</v>
      </c>
      <c r="Q331" s="111" t="s">
        <v>0</v>
      </c>
      <c r="R331" s="111" t="s">
        <v>0</v>
      </c>
      <c r="S331" s="111" t="s">
        <v>0</v>
      </c>
      <c r="T331" s="111" t="s">
        <v>0</v>
      </c>
      <c r="U331" s="111" t="s">
        <v>0</v>
      </c>
      <c r="V331" s="111" t="s">
        <v>0</v>
      </c>
      <c r="W331" s="111" t="s">
        <v>0</v>
      </c>
    </row>
    <row r="332" spans="1:23" x14ac:dyDescent="0.25">
      <c r="A332" s="93" t="s">
        <v>0</v>
      </c>
      <c r="B332" s="93" t="s">
        <v>0</v>
      </c>
      <c r="C332" s="93" t="s">
        <v>0</v>
      </c>
      <c r="D332" s="93" t="s">
        <v>1798</v>
      </c>
      <c r="E332" s="93" t="s">
        <v>1799</v>
      </c>
      <c r="F332" s="93" t="s">
        <v>0</v>
      </c>
      <c r="G332" s="92" t="s">
        <v>0</v>
      </c>
      <c r="H332" s="111" t="s">
        <v>0</v>
      </c>
      <c r="I332" s="111" t="s">
        <v>0</v>
      </c>
      <c r="J332" s="111" t="s">
        <v>0</v>
      </c>
      <c r="K332" s="111" t="s">
        <v>0</v>
      </c>
      <c r="L332" s="111" t="s">
        <v>0</v>
      </c>
      <c r="M332" s="111" t="s">
        <v>0</v>
      </c>
      <c r="N332" s="111" t="s">
        <v>0</v>
      </c>
      <c r="O332" s="111" t="s">
        <v>0</v>
      </c>
      <c r="P332" s="111" t="s">
        <v>0</v>
      </c>
      <c r="Q332" s="111" t="s">
        <v>0</v>
      </c>
      <c r="R332" s="111" t="s">
        <v>0</v>
      </c>
      <c r="S332" s="111" t="s">
        <v>0</v>
      </c>
      <c r="T332" s="111" t="s">
        <v>0</v>
      </c>
      <c r="U332" s="111" t="s">
        <v>0</v>
      </c>
      <c r="V332" s="111" t="s">
        <v>0</v>
      </c>
      <c r="W332" s="111" t="s">
        <v>0</v>
      </c>
    </row>
    <row r="333" spans="1:23" ht="29.25" x14ac:dyDescent="0.25">
      <c r="A333" s="87" t="s">
        <v>0</v>
      </c>
      <c r="B333" s="87" t="s">
        <v>0</v>
      </c>
      <c r="C333" s="87" t="s">
        <v>0</v>
      </c>
      <c r="D333" s="87" t="s">
        <v>1805</v>
      </c>
      <c r="E333" s="87" t="s">
        <v>1806</v>
      </c>
      <c r="F333" s="87" t="s">
        <v>1445</v>
      </c>
      <c r="G333" s="86" t="s">
        <v>3</v>
      </c>
      <c r="H333" s="111" t="s">
        <v>0</v>
      </c>
      <c r="I333" s="111" t="s">
        <v>0</v>
      </c>
      <c r="J333" s="111" t="s">
        <v>0</v>
      </c>
      <c r="K333" s="111" t="s">
        <v>0</v>
      </c>
      <c r="L333" s="111" t="s">
        <v>0</v>
      </c>
      <c r="M333" s="111" t="s">
        <v>0</v>
      </c>
      <c r="N333" s="111" t="s">
        <v>0</v>
      </c>
      <c r="O333" s="111" t="s">
        <v>0</v>
      </c>
      <c r="P333" s="111" t="s">
        <v>0</v>
      </c>
      <c r="Q333" s="111" t="s">
        <v>0</v>
      </c>
      <c r="R333" s="111" t="s">
        <v>0</v>
      </c>
      <c r="S333" s="111" t="s">
        <v>0</v>
      </c>
      <c r="T333" s="111" t="s">
        <v>0</v>
      </c>
      <c r="U333" s="111" t="s">
        <v>0</v>
      </c>
      <c r="V333" s="111" t="s">
        <v>0</v>
      </c>
      <c r="W333" s="111" t="s">
        <v>0</v>
      </c>
    </row>
    <row r="334" spans="1:23" x14ac:dyDescent="0.25">
      <c r="A334" s="90" t="s">
        <v>0</v>
      </c>
      <c r="B334" s="90" t="s">
        <v>0</v>
      </c>
      <c r="C334" s="90" t="s">
        <v>0</v>
      </c>
      <c r="D334" s="90" t="s">
        <v>1809</v>
      </c>
      <c r="E334" s="90" t="s">
        <v>322</v>
      </c>
      <c r="F334" s="90" t="s">
        <v>1445</v>
      </c>
      <c r="G334" s="89" t="s">
        <v>3</v>
      </c>
      <c r="H334" s="111" t="s">
        <v>0</v>
      </c>
      <c r="I334" s="111" t="s">
        <v>0</v>
      </c>
      <c r="J334" s="111" t="s">
        <v>0</v>
      </c>
      <c r="K334" s="111" t="s">
        <v>0</v>
      </c>
      <c r="L334" s="111" t="s">
        <v>0</v>
      </c>
      <c r="M334" s="111" t="s">
        <v>0</v>
      </c>
      <c r="N334" s="111" t="s">
        <v>0</v>
      </c>
      <c r="O334" s="111" t="s">
        <v>0</v>
      </c>
      <c r="P334" s="111" t="s">
        <v>0</v>
      </c>
      <c r="Q334" s="111" t="s">
        <v>0</v>
      </c>
      <c r="R334" s="111" t="s">
        <v>0</v>
      </c>
      <c r="S334" s="111" t="s">
        <v>0</v>
      </c>
      <c r="T334" s="111" t="s">
        <v>0</v>
      </c>
      <c r="U334" s="111" t="s">
        <v>0</v>
      </c>
      <c r="V334" s="111" t="s">
        <v>0</v>
      </c>
      <c r="W334" s="111" t="s">
        <v>0</v>
      </c>
    </row>
    <row r="335" spans="1:23" x14ac:dyDescent="0.25">
      <c r="A335" s="93" t="s">
        <v>0</v>
      </c>
      <c r="B335" s="93" t="s">
        <v>0</v>
      </c>
      <c r="C335" s="93" t="s">
        <v>0</v>
      </c>
      <c r="D335" s="93" t="s">
        <v>1850</v>
      </c>
      <c r="E335" s="93" t="s">
        <v>1851</v>
      </c>
      <c r="F335" s="93" t="s">
        <v>0</v>
      </c>
      <c r="G335" s="92" t="s">
        <v>0</v>
      </c>
      <c r="H335" s="111" t="s">
        <v>0</v>
      </c>
      <c r="I335" s="111" t="s">
        <v>0</v>
      </c>
      <c r="J335" s="111" t="s">
        <v>0</v>
      </c>
      <c r="K335" s="111" t="s">
        <v>0</v>
      </c>
      <c r="L335" s="111" t="s">
        <v>0</v>
      </c>
      <c r="M335" s="111" t="s">
        <v>0</v>
      </c>
      <c r="N335" s="111" t="s">
        <v>0</v>
      </c>
      <c r="O335" s="111" t="s">
        <v>0</v>
      </c>
      <c r="P335" s="111" t="s">
        <v>0</v>
      </c>
      <c r="Q335" s="111" t="s">
        <v>0</v>
      </c>
      <c r="R335" s="111" t="s">
        <v>0</v>
      </c>
      <c r="S335" s="111" t="s">
        <v>0</v>
      </c>
      <c r="T335" s="111" t="s">
        <v>0</v>
      </c>
      <c r="U335" s="111" t="s">
        <v>0</v>
      </c>
      <c r="V335" s="111" t="s">
        <v>0</v>
      </c>
      <c r="W335" s="111" t="s">
        <v>0</v>
      </c>
    </row>
    <row r="336" spans="1:23" x14ac:dyDescent="0.25">
      <c r="A336" s="93" t="s">
        <v>0</v>
      </c>
      <c r="B336" s="93" t="s">
        <v>0</v>
      </c>
      <c r="C336" s="93" t="s">
        <v>0</v>
      </c>
      <c r="D336" s="93" t="s">
        <v>1852</v>
      </c>
      <c r="E336" s="93" t="s">
        <v>1853</v>
      </c>
      <c r="F336" s="93" t="s">
        <v>0</v>
      </c>
      <c r="G336" s="92" t="s">
        <v>0</v>
      </c>
      <c r="H336" s="111" t="s">
        <v>0</v>
      </c>
      <c r="I336" s="111" t="s">
        <v>0</v>
      </c>
      <c r="J336" s="111" t="s">
        <v>0</v>
      </c>
      <c r="K336" s="111" t="s">
        <v>0</v>
      </c>
      <c r="L336" s="111" t="s">
        <v>0</v>
      </c>
      <c r="M336" s="111" t="s">
        <v>0</v>
      </c>
      <c r="N336" s="111" t="s">
        <v>0</v>
      </c>
      <c r="O336" s="111" t="s">
        <v>0</v>
      </c>
      <c r="P336" s="111" t="s">
        <v>0</v>
      </c>
      <c r="Q336" s="111" t="s">
        <v>0</v>
      </c>
      <c r="R336" s="111" t="s">
        <v>0</v>
      </c>
      <c r="S336" s="111" t="s">
        <v>0</v>
      </c>
      <c r="T336" s="111" t="s">
        <v>0</v>
      </c>
      <c r="U336" s="111" t="s">
        <v>0</v>
      </c>
      <c r="V336" s="111" t="s">
        <v>0</v>
      </c>
      <c r="W336" s="111" t="s">
        <v>0</v>
      </c>
    </row>
    <row r="337" spans="1:23" x14ac:dyDescent="0.25">
      <c r="A337" s="87" t="s">
        <v>0</v>
      </c>
      <c r="B337" s="87" t="s">
        <v>0</v>
      </c>
      <c r="C337" s="87" t="s">
        <v>0</v>
      </c>
      <c r="D337" s="87" t="s">
        <v>1855</v>
      </c>
      <c r="E337" s="87" t="s">
        <v>289</v>
      </c>
      <c r="F337" s="87" t="s">
        <v>1445</v>
      </c>
      <c r="G337" s="86" t="s">
        <v>251</v>
      </c>
      <c r="H337" s="111" t="s">
        <v>0</v>
      </c>
      <c r="I337" s="111" t="s">
        <v>0</v>
      </c>
      <c r="J337" s="111" t="s">
        <v>0</v>
      </c>
      <c r="K337" s="111" t="s">
        <v>0</v>
      </c>
      <c r="L337" s="111" t="s">
        <v>0</v>
      </c>
      <c r="M337" s="111" t="s">
        <v>0</v>
      </c>
      <c r="N337" s="111" t="s">
        <v>0</v>
      </c>
      <c r="O337" s="111" t="s">
        <v>0</v>
      </c>
      <c r="P337" s="111" t="s">
        <v>0</v>
      </c>
      <c r="Q337" s="111" t="s">
        <v>0</v>
      </c>
      <c r="R337" s="111" t="s">
        <v>0</v>
      </c>
      <c r="S337" s="111" t="s">
        <v>0</v>
      </c>
      <c r="T337" s="111" t="s">
        <v>0</v>
      </c>
      <c r="U337" s="111" t="s">
        <v>0</v>
      </c>
      <c r="V337" s="111" t="s">
        <v>0</v>
      </c>
      <c r="W337" s="111" t="s">
        <v>0</v>
      </c>
    </row>
    <row r="338" spans="1:23" ht="39" x14ac:dyDescent="0.25">
      <c r="A338" s="90" t="s">
        <v>0</v>
      </c>
      <c r="B338" s="90" t="s">
        <v>0</v>
      </c>
      <c r="C338" s="90" t="s">
        <v>0</v>
      </c>
      <c r="D338" s="90" t="s">
        <v>1859</v>
      </c>
      <c r="E338" s="90" t="s">
        <v>296</v>
      </c>
      <c r="F338" s="90" t="s">
        <v>1445</v>
      </c>
      <c r="G338" s="89" t="s">
        <v>3</v>
      </c>
      <c r="H338" s="111" t="s">
        <v>0</v>
      </c>
      <c r="I338" s="111" t="s">
        <v>0</v>
      </c>
      <c r="J338" s="111" t="s">
        <v>0</v>
      </c>
      <c r="K338" s="111" t="s">
        <v>0</v>
      </c>
      <c r="L338" s="111" t="s">
        <v>0</v>
      </c>
      <c r="M338" s="111" t="s">
        <v>0</v>
      </c>
      <c r="N338" s="111" t="s">
        <v>0</v>
      </c>
      <c r="O338" s="111" t="s">
        <v>0</v>
      </c>
      <c r="P338" s="111" t="s">
        <v>0</v>
      </c>
      <c r="Q338" s="111" t="s">
        <v>0</v>
      </c>
      <c r="R338" s="111" t="s">
        <v>0</v>
      </c>
      <c r="S338" s="111" t="s">
        <v>0</v>
      </c>
      <c r="T338" s="111" t="s">
        <v>0</v>
      </c>
      <c r="U338" s="111" t="s">
        <v>0</v>
      </c>
      <c r="V338" s="111" t="s">
        <v>0</v>
      </c>
      <c r="W338" s="111" t="s">
        <v>0</v>
      </c>
    </row>
    <row r="339" spans="1:23" x14ac:dyDescent="0.25">
      <c r="A339" s="93" t="s">
        <v>0</v>
      </c>
      <c r="B339" s="93" t="s">
        <v>0</v>
      </c>
      <c r="C339" s="93" t="s">
        <v>0</v>
      </c>
      <c r="D339" s="93" t="s">
        <v>1862</v>
      </c>
      <c r="E339" s="93" t="s">
        <v>1863</v>
      </c>
      <c r="F339" s="93" t="s">
        <v>0</v>
      </c>
      <c r="G339" s="92" t="s">
        <v>0</v>
      </c>
      <c r="H339" s="111" t="s">
        <v>0</v>
      </c>
      <c r="I339" s="111" t="s">
        <v>0</v>
      </c>
      <c r="J339" s="111" t="s">
        <v>0</v>
      </c>
      <c r="K339" s="111" t="s">
        <v>0</v>
      </c>
      <c r="L339" s="111" t="s">
        <v>0</v>
      </c>
      <c r="M339" s="111" t="s">
        <v>0</v>
      </c>
      <c r="N339" s="111" t="s">
        <v>0</v>
      </c>
      <c r="O339" s="111" t="s">
        <v>0</v>
      </c>
      <c r="P339" s="111" t="s">
        <v>0</v>
      </c>
      <c r="Q339" s="111" t="s">
        <v>0</v>
      </c>
      <c r="R339" s="111" t="s">
        <v>0</v>
      </c>
      <c r="S339" s="111" t="s">
        <v>0</v>
      </c>
      <c r="T339" s="111" t="s">
        <v>0</v>
      </c>
      <c r="U339" s="111" t="s">
        <v>0</v>
      </c>
      <c r="V339" s="111" t="s">
        <v>0</v>
      </c>
      <c r="W339" s="111" t="s">
        <v>0</v>
      </c>
    </row>
    <row r="340" spans="1:23" x14ac:dyDescent="0.25">
      <c r="A340" s="90" t="s">
        <v>0</v>
      </c>
      <c r="B340" s="90" t="s">
        <v>0</v>
      </c>
      <c r="C340" s="90" t="s">
        <v>0</v>
      </c>
      <c r="D340" s="90" t="s">
        <v>1865</v>
      </c>
      <c r="E340" s="90" t="s">
        <v>1866</v>
      </c>
      <c r="F340" s="90" t="s">
        <v>1445</v>
      </c>
      <c r="G340" s="89" t="s">
        <v>44</v>
      </c>
      <c r="H340" s="111" t="s">
        <v>0</v>
      </c>
      <c r="I340" s="111" t="s">
        <v>0</v>
      </c>
      <c r="J340" s="111" t="s">
        <v>0</v>
      </c>
      <c r="K340" s="111" t="s">
        <v>0</v>
      </c>
      <c r="L340" s="111" t="s">
        <v>0</v>
      </c>
      <c r="M340" s="111" t="s">
        <v>0</v>
      </c>
      <c r="N340" s="111" t="s">
        <v>0</v>
      </c>
      <c r="O340" s="111" t="s">
        <v>0</v>
      </c>
      <c r="P340" s="111" t="s">
        <v>0</v>
      </c>
      <c r="Q340" s="111" t="s">
        <v>0</v>
      </c>
      <c r="R340" s="111" t="s">
        <v>0</v>
      </c>
      <c r="S340" s="111" t="s">
        <v>0</v>
      </c>
      <c r="T340" s="111" t="s">
        <v>0</v>
      </c>
      <c r="U340" s="111" t="s">
        <v>0</v>
      </c>
      <c r="V340" s="111" t="s">
        <v>0</v>
      </c>
      <c r="W340" s="111" t="s">
        <v>0</v>
      </c>
    </row>
    <row r="341" spans="1:23" x14ac:dyDescent="0.25">
      <c r="A341" s="93" t="s">
        <v>0</v>
      </c>
      <c r="B341" s="93" t="s">
        <v>0</v>
      </c>
      <c r="C341" s="93" t="s">
        <v>0</v>
      </c>
      <c r="D341" s="93" t="s">
        <v>1869</v>
      </c>
      <c r="E341" s="93" t="s">
        <v>1870</v>
      </c>
      <c r="F341" s="93" t="s">
        <v>0</v>
      </c>
      <c r="G341" s="92" t="s">
        <v>0</v>
      </c>
      <c r="H341" s="111" t="s">
        <v>0</v>
      </c>
      <c r="I341" s="111" t="s">
        <v>0</v>
      </c>
      <c r="J341" s="111" t="s">
        <v>0</v>
      </c>
      <c r="K341" s="111" t="s">
        <v>0</v>
      </c>
      <c r="L341" s="111" t="s">
        <v>0</v>
      </c>
      <c r="M341" s="111" t="s">
        <v>0</v>
      </c>
      <c r="N341" s="111" t="s">
        <v>0</v>
      </c>
      <c r="O341" s="111" t="s">
        <v>0</v>
      </c>
      <c r="P341" s="111" t="s">
        <v>0</v>
      </c>
      <c r="Q341" s="111" t="s">
        <v>0</v>
      </c>
      <c r="R341" s="111" t="s">
        <v>0</v>
      </c>
      <c r="S341" s="111" t="s">
        <v>0</v>
      </c>
      <c r="T341" s="111" t="s">
        <v>0</v>
      </c>
      <c r="U341" s="111" t="s">
        <v>0</v>
      </c>
      <c r="V341" s="111" t="s">
        <v>0</v>
      </c>
      <c r="W341" s="111" t="s">
        <v>0</v>
      </c>
    </row>
    <row r="342" spans="1:23" ht="19.5" x14ac:dyDescent="0.25">
      <c r="A342" s="90" t="s">
        <v>0</v>
      </c>
      <c r="B342" s="90" t="s">
        <v>0</v>
      </c>
      <c r="C342" s="90" t="s">
        <v>0</v>
      </c>
      <c r="D342" s="90" t="s">
        <v>1872</v>
      </c>
      <c r="E342" s="90" t="s">
        <v>338</v>
      </c>
      <c r="F342" s="90" t="s">
        <v>1445</v>
      </c>
      <c r="G342" s="89" t="s">
        <v>3</v>
      </c>
      <c r="H342" s="111" t="s">
        <v>0</v>
      </c>
      <c r="I342" s="111" t="s">
        <v>0</v>
      </c>
      <c r="J342" s="111" t="s">
        <v>0</v>
      </c>
      <c r="K342" s="111" t="s">
        <v>0</v>
      </c>
      <c r="L342" s="111" t="s">
        <v>0</v>
      </c>
      <c r="M342" s="111" t="s">
        <v>0</v>
      </c>
      <c r="N342" s="111" t="s">
        <v>0</v>
      </c>
      <c r="O342" s="111" t="s">
        <v>0</v>
      </c>
      <c r="P342" s="111" t="s">
        <v>0</v>
      </c>
      <c r="Q342" s="111" t="s">
        <v>0</v>
      </c>
      <c r="R342" s="111" t="s">
        <v>0</v>
      </c>
      <c r="S342" s="111" t="s">
        <v>0</v>
      </c>
      <c r="T342" s="111" t="s">
        <v>0</v>
      </c>
      <c r="U342" s="111" t="s">
        <v>0</v>
      </c>
      <c r="V342" s="111" t="s">
        <v>0</v>
      </c>
      <c r="W342" s="111" t="s">
        <v>0</v>
      </c>
    </row>
    <row r="343" spans="1:23" x14ac:dyDescent="0.25">
      <c r="A343" s="93" t="s">
        <v>0</v>
      </c>
      <c r="B343" s="93" t="s">
        <v>0</v>
      </c>
      <c r="C343" s="93" t="s">
        <v>0</v>
      </c>
      <c r="D343" s="93" t="s">
        <v>1902</v>
      </c>
      <c r="E343" s="93" t="s">
        <v>1903</v>
      </c>
      <c r="F343" s="93" t="s">
        <v>0</v>
      </c>
      <c r="G343" s="92" t="s">
        <v>0</v>
      </c>
      <c r="H343" s="111" t="s">
        <v>0</v>
      </c>
      <c r="I343" s="111" t="s">
        <v>0</v>
      </c>
      <c r="J343" s="111" t="s">
        <v>0</v>
      </c>
      <c r="K343" s="111" t="s">
        <v>0</v>
      </c>
      <c r="L343" s="111" t="s">
        <v>0</v>
      </c>
      <c r="M343" s="111" t="s">
        <v>0</v>
      </c>
      <c r="N343" s="111" t="s">
        <v>0</v>
      </c>
      <c r="O343" s="111" t="s">
        <v>0</v>
      </c>
      <c r="P343" s="111" t="s">
        <v>0</v>
      </c>
      <c r="Q343" s="111" t="s">
        <v>0</v>
      </c>
      <c r="R343" s="111" t="s">
        <v>0</v>
      </c>
      <c r="S343" s="111" t="s">
        <v>0</v>
      </c>
      <c r="T343" s="111" t="s">
        <v>0</v>
      </c>
      <c r="U343" s="111" t="s">
        <v>0</v>
      </c>
      <c r="V343" s="111" t="s">
        <v>0</v>
      </c>
      <c r="W343" s="111" t="s">
        <v>0</v>
      </c>
    </row>
    <row r="344" spans="1:23" x14ac:dyDescent="0.25">
      <c r="A344" s="93" t="s">
        <v>0</v>
      </c>
      <c r="B344" s="93" t="s">
        <v>0</v>
      </c>
      <c r="C344" s="93" t="s">
        <v>0</v>
      </c>
      <c r="D344" s="93" t="s">
        <v>1904</v>
      </c>
      <c r="E344" s="93" t="s">
        <v>1905</v>
      </c>
      <c r="F344" s="93" t="s">
        <v>0</v>
      </c>
      <c r="G344" s="92" t="s">
        <v>0</v>
      </c>
      <c r="H344" s="111" t="s">
        <v>0</v>
      </c>
      <c r="I344" s="111" t="s">
        <v>0</v>
      </c>
      <c r="J344" s="111" t="s">
        <v>0</v>
      </c>
      <c r="K344" s="111" t="s">
        <v>0</v>
      </c>
      <c r="L344" s="111" t="s">
        <v>0</v>
      </c>
      <c r="M344" s="111" t="s">
        <v>0</v>
      </c>
      <c r="N344" s="111" t="s">
        <v>0</v>
      </c>
      <c r="O344" s="111" t="s">
        <v>0</v>
      </c>
      <c r="P344" s="111" t="s">
        <v>0</v>
      </c>
      <c r="Q344" s="111" t="s">
        <v>0</v>
      </c>
      <c r="R344" s="111" t="s">
        <v>0</v>
      </c>
      <c r="S344" s="111" t="s">
        <v>0</v>
      </c>
      <c r="T344" s="111" t="s">
        <v>0</v>
      </c>
      <c r="U344" s="111" t="s">
        <v>0</v>
      </c>
      <c r="V344" s="111" t="s">
        <v>0</v>
      </c>
      <c r="W344" s="111" t="s">
        <v>0</v>
      </c>
    </row>
    <row r="345" spans="1:23" ht="29.25" x14ac:dyDescent="0.25">
      <c r="A345" s="87" t="s">
        <v>0</v>
      </c>
      <c r="B345" s="87" t="s">
        <v>0</v>
      </c>
      <c r="C345" s="87" t="s">
        <v>0</v>
      </c>
      <c r="D345" s="87" t="s">
        <v>1935</v>
      </c>
      <c r="E345" s="87" t="s">
        <v>235</v>
      </c>
      <c r="F345" s="87" t="s">
        <v>1445</v>
      </c>
      <c r="G345" s="86" t="s">
        <v>44</v>
      </c>
      <c r="H345" s="111" t="s">
        <v>0</v>
      </c>
      <c r="I345" s="111" t="s">
        <v>0</v>
      </c>
      <c r="J345" s="111" t="s">
        <v>0</v>
      </c>
      <c r="K345" s="111" t="s">
        <v>0</v>
      </c>
      <c r="L345" s="111" t="s">
        <v>0</v>
      </c>
      <c r="M345" s="111" t="s">
        <v>0</v>
      </c>
      <c r="N345" s="111" t="s">
        <v>0</v>
      </c>
      <c r="O345" s="111" t="s">
        <v>0</v>
      </c>
      <c r="P345" s="111" t="s">
        <v>0</v>
      </c>
      <c r="Q345" s="111" t="s">
        <v>0</v>
      </c>
      <c r="R345" s="111" t="s">
        <v>0</v>
      </c>
      <c r="S345" s="111" t="s">
        <v>0</v>
      </c>
      <c r="T345" s="111" t="s">
        <v>0</v>
      </c>
      <c r="U345" s="111" t="s">
        <v>0</v>
      </c>
      <c r="V345" s="111" t="s">
        <v>0</v>
      </c>
      <c r="W345" s="111" t="s">
        <v>0</v>
      </c>
    </row>
    <row r="346" spans="1:23" ht="29.25" x14ac:dyDescent="0.25">
      <c r="A346" s="90" t="s">
        <v>0</v>
      </c>
      <c r="B346" s="90" t="s">
        <v>0</v>
      </c>
      <c r="C346" s="90" t="s">
        <v>0</v>
      </c>
      <c r="D346" s="90" t="s">
        <v>1939</v>
      </c>
      <c r="E346" s="90" t="s">
        <v>814</v>
      </c>
      <c r="F346" s="90" t="s">
        <v>1445</v>
      </c>
      <c r="G346" s="89" t="s">
        <v>240</v>
      </c>
      <c r="H346" s="111" t="s">
        <v>0</v>
      </c>
      <c r="I346" s="111" t="s">
        <v>0</v>
      </c>
      <c r="J346" s="111" t="s">
        <v>0</v>
      </c>
      <c r="K346" s="111" t="s">
        <v>0</v>
      </c>
      <c r="L346" s="111" t="s">
        <v>0</v>
      </c>
      <c r="M346" s="111" t="s">
        <v>0</v>
      </c>
      <c r="N346" s="111" t="s">
        <v>0</v>
      </c>
      <c r="O346" s="111" t="s">
        <v>0</v>
      </c>
      <c r="P346" s="111" t="s">
        <v>0</v>
      </c>
      <c r="Q346" s="111" t="s">
        <v>0</v>
      </c>
      <c r="R346" s="111" t="s">
        <v>0</v>
      </c>
      <c r="S346" s="111" t="s">
        <v>0</v>
      </c>
      <c r="T346" s="111" t="s">
        <v>0</v>
      </c>
      <c r="U346" s="111" t="s">
        <v>0</v>
      </c>
      <c r="V346" s="111" t="s">
        <v>0</v>
      </c>
      <c r="W346" s="111" t="s">
        <v>0</v>
      </c>
    </row>
    <row r="347" spans="1:23" x14ac:dyDescent="0.25">
      <c r="A347" s="93" t="s">
        <v>0</v>
      </c>
      <c r="B347" s="93" t="s">
        <v>0</v>
      </c>
      <c r="C347" s="93" t="s">
        <v>0</v>
      </c>
      <c r="D347" s="93" t="s">
        <v>1952</v>
      </c>
      <c r="E347" s="93" t="s">
        <v>1953</v>
      </c>
      <c r="F347" s="93" t="s">
        <v>0</v>
      </c>
      <c r="G347" s="92" t="s">
        <v>0</v>
      </c>
      <c r="H347" s="111" t="s">
        <v>0</v>
      </c>
      <c r="I347" s="111" t="s">
        <v>0</v>
      </c>
      <c r="J347" s="111" t="s">
        <v>0</v>
      </c>
      <c r="K347" s="111" t="s">
        <v>0</v>
      </c>
      <c r="L347" s="111" t="s">
        <v>0</v>
      </c>
      <c r="M347" s="111" t="s">
        <v>0</v>
      </c>
      <c r="N347" s="111" t="s">
        <v>0</v>
      </c>
      <c r="O347" s="111" t="s">
        <v>0</v>
      </c>
      <c r="P347" s="111" t="s">
        <v>0</v>
      </c>
      <c r="Q347" s="111" t="s">
        <v>0</v>
      </c>
      <c r="R347" s="111" t="s">
        <v>0</v>
      </c>
      <c r="S347" s="111" t="s">
        <v>0</v>
      </c>
      <c r="T347" s="111" t="s">
        <v>0</v>
      </c>
      <c r="U347" s="111" t="s">
        <v>0</v>
      </c>
      <c r="V347" s="111" t="s">
        <v>0</v>
      </c>
      <c r="W347" s="111" t="s">
        <v>0</v>
      </c>
    </row>
    <row r="348" spans="1:23" x14ac:dyDescent="0.25">
      <c r="A348" s="93" t="s">
        <v>0</v>
      </c>
      <c r="B348" s="93" t="s">
        <v>0</v>
      </c>
      <c r="C348" s="93" t="s">
        <v>0</v>
      </c>
      <c r="D348" s="93" t="s">
        <v>1954</v>
      </c>
      <c r="E348" s="93" t="s">
        <v>1955</v>
      </c>
      <c r="F348" s="93" t="s">
        <v>0</v>
      </c>
      <c r="G348" s="92" t="s">
        <v>0</v>
      </c>
      <c r="H348" s="111" t="s">
        <v>0</v>
      </c>
      <c r="I348" s="111" t="s">
        <v>0</v>
      </c>
      <c r="J348" s="111" t="s">
        <v>0</v>
      </c>
      <c r="K348" s="111" t="s">
        <v>0</v>
      </c>
      <c r="L348" s="111" t="s">
        <v>0</v>
      </c>
      <c r="M348" s="111" t="s">
        <v>0</v>
      </c>
      <c r="N348" s="111" t="s">
        <v>0</v>
      </c>
      <c r="O348" s="111" t="s">
        <v>0</v>
      </c>
      <c r="P348" s="111" t="s">
        <v>0</v>
      </c>
      <c r="Q348" s="111" t="s">
        <v>0</v>
      </c>
      <c r="R348" s="111" t="s">
        <v>0</v>
      </c>
      <c r="S348" s="111" t="s">
        <v>0</v>
      </c>
      <c r="T348" s="111" t="s">
        <v>0</v>
      </c>
      <c r="U348" s="111" t="s">
        <v>0</v>
      </c>
      <c r="V348" s="111" t="s">
        <v>0</v>
      </c>
      <c r="W348" s="111" t="s">
        <v>0</v>
      </c>
    </row>
    <row r="349" spans="1:23" ht="19.5" x14ac:dyDescent="0.25">
      <c r="A349" s="87" t="s">
        <v>0</v>
      </c>
      <c r="B349" s="87" t="s">
        <v>0</v>
      </c>
      <c r="C349" s="87" t="s">
        <v>0</v>
      </c>
      <c r="D349" s="87" t="s">
        <v>1957</v>
      </c>
      <c r="E349" s="87" t="s">
        <v>1958</v>
      </c>
      <c r="F349" s="87" t="s">
        <v>1403</v>
      </c>
      <c r="G349" s="86" t="s">
        <v>2091</v>
      </c>
      <c r="H349" s="111" t="s">
        <v>0</v>
      </c>
      <c r="I349" s="111" t="s">
        <v>0</v>
      </c>
      <c r="J349" s="111" t="s">
        <v>0</v>
      </c>
      <c r="K349" s="111" t="s">
        <v>0</v>
      </c>
      <c r="L349" s="111" t="s">
        <v>0</v>
      </c>
      <c r="M349" s="111" t="s">
        <v>0</v>
      </c>
      <c r="N349" s="111" t="s">
        <v>0</v>
      </c>
      <c r="O349" s="111" t="s">
        <v>0</v>
      </c>
      <c r="P349" s="111" t="s">
        <v>0</v>
      </c>
      <c r="Q349" s="111" t="s">
        <v>0</v>
      </c>
      <c r="R349" s="111" t="s">
        <v>0</v>
      </c>
      <c r="S349" s="111" t="s">
        <v>0</v>
      </c>
      <c r="T349" s="111" t="s">
        <v>0</v>
      </c>
      <c r="U349" s="111" t="s">
        <v>0</v>
      </c>
      <c r="V349" s="111" t="s">
        <v>0</v>
      </c>
      <c r="W349" s="111" t="s">
        <v>0</v>
      </c>
    </row>
    <row r="350" spans="1:23" ht="19.5" x14ac:dyDescent="0.25">
      <c r="A350" s="87" t="s">
        <v>0</v>
      </c>
      <c r="B350" s="87" t="s">
        <v>0</v>
      </c>
      <c r="C350" s="87" t="s">
        <v>0</v>
      </c>
      <c r="D350" s="87" t="s">
        <v>1976</v>
      </c>
      <c r="E350" s="87" t="s">
        <v>268</v>
      </c>
      <c r="F350" s="87" t="s">
        <v>1445</v>
      </c>
      <c r="G350" s="86" t="s">
        <v>3</v>
      </c>
      <c r="H350" s="111" t="s">
        <v>0</v>
      </c>
      <c r="I350" s="111" t="s">
        <v>0</v>
      </c>
      <c r="J350" s="111" t="s">
        <v>0</v>
      </c>
      <c r="K350" s="111" t="s">
        <v>0</v>
      </c>
      <c r="L350" s="111" t="s">
        <v>0</v>
      </c>
      <c r="M350" s="111" t="s">
        <v>0</v>
      </c>
      <c r="N350" s="111" t="s">
        <v>0</v>
      </c>
      <c r="O350" s="111" t="s">
        <v>0</v>
      </c>
      <c r="P350" s="111" t="s">
        <v>0</v>
      </c>
      <c r="Q350" s="111" t="s">
        <v>0</v>
      </c>
      <c r="R350" s="111" t="s">
        <v>0</v>
      </c>
      <c r="S350" s="111" t="s">
        <v>0</v>
      </c>
      <c r="T350" s="111" t="s">
        <v>0</v>
      </c>
      <c r="U350" s="111" t="s">
        <v>0</v>
      </c>
      <c r="V350" s="111" t="s">
        <v>0</v>
      </c>
      <c r="W350" s="111" t="s">
        <v>0</v>
      </c>
    </row>
    <row r="351" spans="1:23" ht="19.5" x14ac:dyDescent="0.25">
      <c r="A351" s="87" t="s">
        <v>349</v>
      </c>
      <c r="B351" s="87" t="s">
        <v>892</v>
      </c>
      <c r="C351" s="87" t="s">
        <v>2092</v>
      </c>
      <c r="D351" s="87" t="s">
        <v>0</v>
      </c>
      <c r="E351" s="87" t="s">
        <v>0</v>
      </c>
      <c r="F351" s="87" t="s">
        <v>0</v>
      </c>
      <c r="G351" s="86" t="s">
        <v>0</v>
      </c>
      <c r="H351" s="111" t="s">
        <v>0</v>
      </c>
      <c r="I351" s="111" t="s">
        <v>0</v>
      </c>
      <c r="J351" s="111" t="s">
        <v>0</v>
      </c>
      <c r="K351" s="111" t="s">
        <v>0</v>
      </c>
      <c r="L351" s="111" t="s">
        <v>0</v>
      </c>
      <c r="M351" s="111" t="s">
        <v>0</v>
      </c>
      <c r="N351" s="111" t="s">
        <v>0</v>
      </c>
      <c r="O351" s="111" t="s">
        <v>0</v>
      </c>
      <c r="P351" s="111" t="s">
        <v>0</v>
      </c>
      <c r="Q351" s="111" t="s">
        <v>0</v>
      </c>
      <c r="R351" s="111" t="s">
        <v>0</v>
      </c>
      <c r="S351" s="111" t="s">
        <v>0</v>
      </c>
      <c r="T351" s="111" t="s">
        <v>0</v>
      </c>
      <c r="U351" s="111" t="s">
        <v>0</v>
      </c>
      <c r="V351" s="111" t="s">
        <v>0</v>
      </c>
      <c r="W351" s="111" t="s">
        <v>0</v>
      </c>
    </row>
    <row r="352" spans="1:23" x14ac:dyDescent="0.25">
      <c r="A352" s="87" t="s">
        <v>0</v>
      </c>
      <c r="B352" s="87" t="s">
        <v>0</v>
      </c>
      <c r="C352" s="87" t="s">
        <v>0</v>
      </c>
      <c r="D352" s="87" t="s">
        <v>1319</v>
      </c>
      <c r="E352" s="87" t="s">
        <v>1320</v>
      </c>
      <c r="F352" s="87" t="s">
        <v>1321</v>
      </c>
      <c r="G352" s="86" t="s">
        <v>768</v>
      </c>
      <c r="H352" s="111" t="s">
        <v>0</v>
      </c>
      <c r="I352" s="111" t="s">
        <v>0</v>
      </c>
      <c r="J352" s="111" t="s">
        <v>0</v>
      </c>
      <c r="K352" s="111" t="s">
        <v>0</v>
      </c>
      <c r="L352" s="111" t="s">
        <v>0</v>
      </c>
      <c r="M352" s="111" t="s">
        <v>0</v>
      </c>
      <c r="N352" s="111" t="s">
        <v>0</v>
      </c>
      <c r="O352" s="111" t="s">
        <v>0</v>
      </c>
      <c r="P352" s="111" t="s">
        <v>0</v>
      </c>
      <c r="Q352" s="111" t="s">
        <v>0</v>
      </c>
      <c r="R352" s="111" t="s">
        <v>0</v>
      </c>
      <c r="S352" s="111" t="s">
        <v>0</v>
      </c>
      <c r="T352" s="111" t="s">
        <v>0</v>
      </c>
      <c r="U352" s="111" t="s">
        <v>0</v>
      </c>
      <c r="V352" s="111" t="s">
        <v>0</v>
      </c>
      <c r="W352" s="111" t="s">
        <v>0</v>
      </c>
    </row>
    <row r="353" spans="1:23" x14ac:dyDescent="0.25">
      <c r="A353" s="87" t="s">
        <v>0</v>
      </c>
      <c r="B353" s="87" t="s">
        <v>0</v>
      </c>
      <c r="C353" s="87" t="s">
        <v>0</v>
      </c>
      <c r="D353" s="87" t="s">
        <v>1324</v>
      </c>
      <c r="E353" s="87" t="s">
        <v>1325</v>
      </c>
      <c r="F353" s="87" t="s">
        <v>1321</v>
      </c>
      <c r="G353" s="86" t="s">
        <v>3</v>
      </c>
      <c r="H353" s="111" t="s">
        <v>0</v>
      </c>
      <c r="I353" s="111" t="s">
        <v>0</v>
      </c>
      <c r="J353" s="111" t="s">
        <v>0</v>
      </c>
      <c r="K353" s="111" t="s">
        <v>0</v>
      </c>
      <c r="L353" s="111" t="s">
        <v>0</v>
      </c>
      <c r="M353" s="111" t="s">
        <v>0</v>
      </c>
      <c r="N353" s="111" t="s">
        <v>0</v>
      </c>
      <c r="O353" s="111" t="s">
        <v>0</v>
      </c>
      <c r="P353" s="111" t="s">
        <v>0</v>
      </c>
      <c r="Q353" s="111" t="s">
        <v>0</v>
      </c>
      <c r="R353" s="111" t="s">
        <v>0</v>
      </c>
      <c r="S353" s="111" t="s">
        <v>0</v>
      </c>
      <c r="T353" s="111" t="s">
        <v>0</v>
      </c>
      <c r="U353" s="111" t="s">
        <v>0</v>
      </c>
      <c r="V353" s="111" t="s">
        <v>0</v>
      </c>
      <c r="W353" s="111" t="s">
        <v>0</v>
      </c>
    </row>
    <row r="354" spans="1:23" ht="19.5" x14ac:dyDescent="0.25">
      <c r="A354" s="87" t="s">
        <v>0</v>
      </c>
      <c r="B354" s="87" t="s">
        <v>0</v>
      </c>
      <c r="C354" s="87" t="s">
        <v>0</v>
      </c>
      <c r="D354" s="87" t="s">
        <v>1328</v>
      </c>
      <c r="E354" s="87" t="s">
        <v>1329</v>
      </c>
      <c r="F354" s="87" t="s">
        <v>1330</v>
      </c>
      <c r="G354" s="86" t="s">
        <v>2093</v>
      </c>
      <c r="H354" s="111" t="s">
        <v>0</v>
      </c>
      <c r="I354" s="111" t="s">
        <v>0</v>
      </c>
      <c r="J354" s="111" t="s">
        <v>0</v>
      </c>
      <c r="K354" s="111" t="s">
        <v>0</v>
      </c>
      <c r="L354" s="111" t="s">
        <v>0</v>
      </c>
      <c r="M354" s="111" t="s">
        <v>0</v>
      </c>
      <c r="N354" s="111" t="s">
        <v>0</v>
      </c>
      <c r="O354" s="111" t="s">
        <v>0</v>
      </c>
      <c r="P354" s="111" t="s">
        <v>0</v>
      </c>
      <c r="Q354" s="111" t="s">
        <v>0</v>
      </c>
      <c r="R354" s="111" t="s">
        <v>0</v>
      </c>
      <c r="S354" s="111" t="s">
        <v>0</v>
      </c>
      <c r="T354" s="111" t="s">
        <v>0</v>
      </c>
      <c r="U354" s="111" t="s">
        <v>0</v>
      </c>
      <c r="V354" s="111" t="s">
        <v>0</v>
      </c>
      <c r="W354" s="111" t="s">
        <v>0</v>
      </c>
    </row>
    <row r="355" spans="1:23" ht="19.5" x14ac:dyDescent="0.25">
      <c r="A355" s="87" t="s">
        <v>0</v>
      </c>
      <c r="B355" s="87" t="s">
        <v>0</v>
      </c>
      <c r="C355" s="87" t="s">
        <v>0</v>
      </c>
      <c r="D355" s="87" t="s">
        <v>1335</v>
      </c>
      <c r="E355" s="87" t="s">
        <v>1336</v>
      </c>
      <c r="F355" s="87" t="s">
        <v>1330</v>
      </c>
      <c r="G355" s="86" t="s">
        <v>2094</v>
      </c>
      <c r="H355" s="111" t="s">
        <v>0</v>
      </c>
      <c r="I355" s="111" t="s">
        <v>0</v>
      </c>
      <c r="J355" s="111" t="s">
        <v>0</v>
      </c>
      <c r="K355" s="111" t="s">
        <v>0</v>
      </c>
      <c r="L355" s="111" t="s">
        <v>0</v>
      </c>
      <c r="M355" s="111" t="s">
        <v>0</v>
      </c>
      <c r="N355" s="111" t="s">
        <v>0</v>
      </c>
      <c r="O355" s="111" t="s">
        <v>0</v>
      </c>
      <c r="P355" s="111" t="s">
        <v>0</v>
      </c>
      <c r="Q355" s="111" t="s">
        <v>0</v>
      </c>
      <c r="R355" s="111" t="s">
        <v>0</v>
      </c>
      <c r="S355" s="111" t="s">
        <v>0</v>
      </c>
      <c r="T355" s="111" t="s">
        <v>0</v>
      </c>
      <c r="U355" s="111" t="s">
        <v>0</v>
      </c>
      <c r="V355" s="111" t="s">
        <v>0</v>
      </c>
      <c r="W355" s="111" t="s">
        <v>0</v>
      </c>
    </row>
    <row r="356" spans="1:23" x14ac:dyDescent="0.25">
      <c r="A356" s="87" t="s">
        <v>0</v>
      </c>
      <c r="B356" s="87" t="s">
        <v>0</v>
      </c>
      <c r="C356" s="87" t="s">
        <v>0</v>
      </c>
      <c r="D356" s="87" t="s">
        <v>1341</v>
      </c>
      <c r="E356" s="87" t="s">
        <v>1342</v>
      </c>
      <c r="F356" s="87" t="s">
        <v>1330</v>
      </c>
      <c r="G356" s="86" t="s">
        <v>2095</v>
      </c>
      <c r="H356" s="111" t="s">
        <v>0</v>
      </c>
      <c r="I356" s="111" t="s">
        <v>0</v>
      </c>
      <c r="J356" s="111" t="s">
        <v>0</v>
      </c>
      <c r="K356" s="111" t="s">
        <v>0</v>
      </c>
      <c r="L356" s="111" t="s">
        <v>0</v>
      </c>
      <c r="M356" s="111" t="s">
        <v>0</v>
      </c>
      <c r="N356" s="111" t="s">
        <v>0</v>
      </c>
      <c r="O356" s="111" t="s">
        <v>0</v>
      </c>
      <c r="P356" s="111" t="s">
        <v>0</v>
      </c>
      <c r="Q356" s="111" t="s">
        <v>0</v>
      </c>
      <c r="R356" s="111" t="s">
        <v>0</v>
      </c>
      <c r="S356" s="111" t="s">
        <v>0</v>
      </c>
      <c r="T356" s="111" t="s">
        <v>0</v>
      </c>
      <c r="U356" s="111" t="s">
        <v>0</v>
      </c>
      <c r="V356" s="111" t="s">
        <v>0</v>
      </c>
      <c r="W356" s="111" t="s">
        <v>0</v>
      </c>
    </row>
    <row r="357" spans="1:23" ht="19.5" x14ac:dyDescent="0.25">
      <c r="A357" s="87" t="s">
        <v>0</v>
      </c>
      <c r="B357" s="87" t="s">
        <v>0</v>
      </c>
      <c r="C357" s="87" t="s">
        <v>0</v>
      </c>
      <c r="D357" s="87" t="s">
        <v>1347</v>
      </c>
      <c r="E357" s="87" t="s">
        <v>1348</v>
      </c>
      <c r="F357" s="87" t="s">
        <v>1330</v>
      </c>
      <c r="G357" s="86" t="s">
        <v>2028</v>
      </c>
      <c r="H357" s="111" t="s">
        <v>0</v>
      </c>
      <c r="I357" s="111" t="s">
        <v>0</v>
      </c>
      <c r="J357" s="111" t="s">
        <v>0</v>
      </c>
      <c r="K357" s="111" t="s">
        <v>0</v>
      </c>
      <c r="L357" s="111" t="s">
        <v>0</v>
      </c>
      <c r="M357" s="111" t="s">
        <v>0</v>
      </c>
      <c r="N357" s="111" t="s">
        <v>0</v>
      </c>
      <c r="O357" s="111" t="s">
        <v>0</v>
      </c>
      <c r="P357" s="111" t="s">
        <v>0</v>
      </c>
      <c r="Q357" s="111" t="s">
        <v>0</v>
      </c>
      <c r="R357" s="111" t="s">
        <v>0</v>
      </c>
      <c r="S357" s="111" t="s">
        <v>0</v>
      </c>
      <c r="T357" s="111" t="s">
        <v>0</v>
      </c>
      <c r="U357" s="111" t="s">
        <v>0</v>
      </c>
      <c r="V357" s="111" t="s">
        <v>0</v>
      </c>
      <c r="W357" s="111" t="s">
        <v>0</v>
      </c>
    </row>
    <row r="358" spans="1:23" x14ac:dyDescent="0.25">
      <c r="A358" s="87" t="s">
        <v>0</v>
      </c>
      <c r="B358" s="87" t="s">
        <v>0</v>
      </c>
      <c r="C358" s="87" t="s">
        <v>0</v>
      </c>
      <c r="D358" s="87" t="s">
        <v>1365</v>
      </c>
      <c r="E358" s="87" t="s">
        <v>1366</v>
      </c>
      <c r="F358" s="87" t="s">
        <v>1330</v>
      </c>
      <c r="G358" s="86" t="s">
        <v>2096</v>
      </c>
      <c r="H358" s="111" t="s">
        <v>0</v>
      </c>
      <c r="I358" s="111" t="s">
        <v>0</v>
      </c>
      <c r="J358" s="111" t="s">
        <v>0</v>
      </c>
      <c r="K358" s="111" t="s">
        <v>0</v>
      </c>
      <c r="L358" s="111" t="s">
        <v>0</v>
      </c>
      <c r="M358" s="111" t="s">
        <v>0</v>
      </c>
      <c r="N358" s="111" t="s">
        <v>0</v>
      </c>
      <c r="O358" s="111" t="s">
        <v>0</v>
      </c>
      <c r="P358" s="111" t="s">
        <v>0</v>
      </c>
      <c r="Q358" s="111" t="s">
        <v>0</v>
      </c>
      <c r="R358" s="111" t="s">
        <v>0</v>
      </c>
      <c r="S358" s="111" t="s">
        <v>0</v>
      </c>
      <c r="T358" s="111" t="s">
        <v>0</v>
      </c>
      <c r="U358" s="111" t="s">
        <v>0</v>
      </c>
      <c r="V358" s="111" t="s">
        <v>0</v>
      </c>
      <c r="W358" s="111" t="s">
        <v>0</v>
      </c>
    </row>
    <row r="359" spans="1:23" x14ac:dyDescent="0.25">
      <c r="A359" s="87" t="s">
        <v>0</v>
      </c>
      <c r="B359" s="87" t="s">
        <v>0</v>
      </c>
      <c r="C359" s="87" t="s">
        <v>0</v>
      </c>
      <c r="D359" s="87" t="s">
        <v>1371</v>
      </c>
      <c r="E359" s="87" t="s">
        <v>1372</v>
      </c>
      <c r="F359" s="87" t="s">
        <v>1330</v>
      </c>
      <c r="G359" s="86" t="s">
        <v>2030</v>
      </c>
      <c r="H359" s="111" t="s">
        <v>0</v>
      </c>
      <c r="I359" s="111" t="s">
        <v>0</v>
      </c>
      <c r="J359" s="111" t="s">
        <v>0</v>
      </c>
      <c r="K359" s="111" t="s">
        <v>0</v>
      </c>
      <c r="L359" s="111" t="s">
        <v>0</v>
      </c>
      <c r="M359" s="111" t="s">
        <v>0</v>
      </c>
      <c r="N359" s="111" t="s">
        <v>0</v>
      </c>
      <c r="O359" s="111" t="s">
        <v>0</v>
      </c>
      <c r="P359" s="111" t="s">
        <v>0</v>
      </c>
      <c r="Q359" s="111" t="s">
        <v>0</v>
      </c>
      <c r="R359" s="111" t="s">
        <v>0</v>
      </c>
      <c r="S359" s="111" t="s">
        <v>0</v>
      </c>
      <c r="T359" s="111" t="s">
        <v>0</v>
      </c>
      <c r="U359" s="111" t="s">
        <v>0</v>
      </c>
      <c r="V359" s="111" t="s">
        <v>0</v>
      </c>
      <c r="W359" s="111" t="s">
        <v>0</v>
      </c>
    </row>
    <row r="360" spans="1:23" x14ac:dyDescent="0.25">
      <c r="A360" s="90" t="s">
        <v>0</v>
      </c>
      <c r="B360" s="90" t="s">
        <v>0</v>
      </c>
      <c r="C360" s="90" t="s">
        <v>0</v>
      </c>
      <c r="D360" s="90" t="s">
        <v>1377</v>
      </c>
      <c r="E360" s="90" t="s">
        <v>1378</v>
      </c>
      <c r="F360" s="90" t="s">
        <v>1330</v>
      </c>
      <c r="G360" s="89" t="s">
        <v>2097</v>
      </c>
      <c r="H360" s="111" t="s">
        <v>0</v>
      </c>
      <c r="I360" s="111" t="s">
        <v>0</v>
      </c>
      <c r="J360" s="111" t="s">
        <v>0</v>
      </c>
      <c r="K360" s="111" t="s">
        <v>0</v>
      </c>
      <c r="L360" s="111" t="s">
        <v>0</v>
      </c>
      <c r="M360" s="111" t="s">
        <v>0</v>
      </c>
      <c r="N360" s="111" t="s">
        <v>0</v>
      </c>
      <c r="O360" s="111" t="s">
        <v>0</v>
      </c>
      <c r="P360" s="111" t="s">
        <v>0</v>
      </c>
      <c r="Q360" s="111" t="s">
        <v>0</v>
      </c>
      <c r="R360" s="111" t="s">
        <v>0</v>
      </c>
      <c r="S360" s="111" t="s">
        <v>0</v>
      </c>
      <c r="T360" s="111" t="s">
        <v>0</v>
      </c>
      <c r="U360" s="111" t="s">
        <v>0</v>
      </c>
      <c r="V360" s="111" t="s">
        <v>0</v>
      </c>
      <c r="W360" s="111" t="s">
        <v>0</v>
      </c>
    </row>
    <row r="361" spans="1:23" x14ac:dyDescent="0.25">
      <c r="A361" s="93" t="s">
        <v>0</v>
      </c>
      <c r="B361" s="93" t="s">
        <v>0</v>
      </c>
      <c r="C361" s="93" t="s">
        <v>0</v>
      </c>
      <c r="D361" s="93" t="s">
        <v>3</v>
      </c>
      <c r="E361" s="93" t="s">
        <v>1395</v>
      </c>
      <c r="F361" s="93" t="s">
        <v>0</v>
      </c>
      <c r="G361" s="92" t="s">
        <v>0</v>
      </c>
      <c r="H361" s="111" t="s">
        <v>0</v>
      </c>
      <c r="I361" s="111" t="s">
        <v>0</v>
      </c>
      <c r="J361" s="111" t="s">
        <v>0</v>
      </c>
      <c r="K361" s="111" t="s">
        <v>0</v>
      </c>
      <c r="L361" s="111" t="s">
        <v>0</v>
      </c>
      <c r="M361" s="111" t="s">
        <v>0</v>
      </c>
      <c r="N361" s="111" t="s">
        <v>0</v>
      </c>
      <c r="O361" s="111" t="s">
        <v>0</v>
      </c>
      <c r="P361" s="111" t="s">
        <v>0</v>
      </c>
      <c r="Q361" s="111" t="s">
        <v>0</v>
      </c>
      <c r="R361" s="111" t="s">
        <v>0</v>
      </c>
      <c r="S361" s="111" t="s">
        <v>0</v>
      </c>
      <c r="T361" s="111" t="s">
        <v>0</v>
      </c>
      <c r="U361" s="111" t="s">
        <v>0</v>
      </c>
      <c r="V361" s="111" t="s">
        <v>0</v>
      </c>
      <c r="W361" s="111" t="s">
        <v>0</v>
      </c>
    </row>
    <row r="362" spans="1:23" ht="18" x14ac:dyDescent="0.25">
      <c r="A362" s="93" t="s">
        <v>0</v>
      </c>
      <c r="B362" s="93" t="s">
        <v>0</v>
      </c>
      <c r="C362" s="93" t="s">
        <v>0</v>
      </c>
      <c r="D362" s="93" t="s">
        <v>1396</v>
      </c>
      <c r="E362" s="93" t="s">
        <v>1397</v>
      </c>
      <c r="F362" s="93" t="s">
        <v>0</v>
      </c>
      <c r="G362" s="92" t="s">
        <v>0</v>
      </c>
      <c r="H362" s="111" t="s">
        <v>0</v>
      </c>
      <c r="I362" s="111" t="s">
        <v>0</v>
      </c>
      <c r="J362" s="111" t="s">
        <v>0</v>
      </c>
      <c r="K362" s="111" t="s">
        <v>0</v>
      </c>
      <c r="L362" s="111" t="s">
        <v>0</v>
      </c>
      <c r="M362" s="111" t="s">
        <v>0</v>
      </c>
      <c r="N362" s="111" t="s">
        <v>0</v>
      </c>
      <c r="O362" s="111" t="s">
        <v>0</v>
      </c>
      <c r="P362" s="111" t="s">
        <v>0</v>
      </c>
      <c r="Q362" s="111" t="s">
        <v>0</v>
      </c>
      <c r="R362" s="111" t="s">
        <v>0</v>
      </c>
      <c r="S362" s="111" t="s">
        <v>0</v>
      </c>
      <c r="T362" s="111" t="s">
        <v>0</v>
      </c>
      <c r="U362" s="111" t="s">
        <v>0</v>
      </c>
      <c r="V362" s="111" t="s">
        <v>0</v>
      </c>
      <c r="W362" s="111" t="s">
        <v>0</v>
      </c>
    </row>
    <row r="363" spans="1:23" x14ac:dyDescent="0.25">
      <c r="A363" s="93" t="s">
        <v>0</v>
      </c>
      <c r="B363" s="93" t="s">
        <v>0</v>
      </c>
      <c r="C363" s="93" t="s">
        <v>0</v>
      </c>
      <c r="D363" s="93" t="s">
        <v>1398</v>
      </c>
      <c r="E363" s="93" t="s">
        <v>1399</v>
      </c>
      <c r="F363" s="93" t="s">
        <v>0</v>
      </c>
      <c r="G363" s="92" t="s">
        <v>0</v>
      </c>
      <c r="H363" s="111" t="s">
        <v>0</v>
      </c>
      <c r="I363" s="111" t="s">
        <v>0</v>
      </c>
      <c r="J363" s="111" t="s">
        <v>0</v>
      </c>
      <c r="K363" s="111" t="s">
        <v>0</v>
      </c>
      <c r="L363" s="111" t="s">
        <v>0</v>
      </c>
      <c r="M363" s="111" t="s">
        <v>0</v>
      </c>
      <c r="N363" s="111" t="s">
        <v>0</v>
      </c>
      <c r="O363" s="111" t="s">
        <v>0</v>
      </c>
      <c r="P363" s="111" t="s">
        <v>0</v>
      </c>
      <c r="Q363" s="111" t="s">
        <v>0</v>
      </c>
      <c r="R363" s="111" t="s">
        <v>0</v>
      </c>
      <c r="S363" s="111" t="s">
        <v>0</v>
      </c>
      <c r="T363" s="111" t="s">
        <v>0</v>
      </c>
      <c r="U363" s="111" t="s">
        <v>0</v>
      </c>
      <c r="V363" s="111" t="s">
        <v>0</v>
      </c>
      <c r="W363" s="111" t="s">
        <v>0</v>
      </c>
    </row>
    <row r="364" spans="1:23" x14ac:dyDescent="0.25">
      <c r="A364" s="90" t="s">
        <v>0</v>
      </c>
      <c r="B364" s="90" t="s">
        <v>0</v>
      </c>
      <c r="C364" s="90" t="s">
        <v>0</v>
      </c>
      <c r="D364" s="90" t="s">
        <v>1401</v>
      </c>
      <c r="E364" s="90" t="s">
        <v>1402</v>
      </c>
      <c r="F364" s="90" t="s">
        <v>1403</v>
      </c>
      <c r="G364" s="89" t="s">
        <v>2098</v>
      </c>
      <c r="H364" s="111" t="s">
        <v>0</v>
      </c>
      <c r="I364" s="111" t="s">
        <v>0</v>
      </c>
      <c r="J364" s="111" t="s">
        <v>0</v>
      </c>
      <c r="K364" s="111" t="s">
        <v>0</v>
      </c>
      <c r="L364" s="111" t="s">
        <v>0</v>
      </c>
      <c r="M364" s="111" t="s">
        <v>0</v>
      </c>
      <c r="N364" s="111" t="s">
        <v>0</v>
      </c>
      <c r="O364" s="111" t="s">
        <v>0</v>
      </c>
      <c r="P364" s="111" t="s">
        <v>0</v>
      </c>
      <c r="Q364" s="111" t="s">
        <v>0</v>
      </c>
      <c r="R364" s="111" t="s">
        <v>0</v>
      </c>
      <c r="S364" s="111" t="s">
        <v>0</v>
      </c>
      <c r="T364" s="111" t="s">
        <v>0</v>
      </c>
      <c r="U364" s="111" t="s">
        <v>0</v>
      </c>
      <c r="V364" s="111" t="s">
        <v>0</v>
      </c>
      <c r="W364" s="111" t="s">
        <v>0</v>
      </c>
    </row>
    <row r="365" spans="1:23" x14ac:dyDescent="0.25">
      <c r="A365" s="93" t="s">
        <v>0</v>
      </c>
      <c r="B365" s="93" t="s">
        <v>0</v>
      </c>
      <c r="C365" s="93" t="s">
        <v>0</v>
      </c>
      <c r="D365" s="93" t="s">
        <v>1407</v>
      </c>
      <c r="E365" s="93" t="s">
        <v>1408</v>
      </c>
      <c r="F365" s="93" t="s">
        <v>0</v>
      </c>
      <c r="G365" s="92" t="s">
        <v>0</v>
      </c>
      <c r="H365" s="111" t="s">
        <v>0</v>
      </c>
      <c r="I365" s="111" t="s">
        <v>0</v>
      </c>
      <c r="J365" s="111" t="s">
        <v>0</v>
      </c>
      <c r="K365" s="111" t="s">
        <v>0</v>
      </c>
      <c r="L365" s="111" t="s">
        <v>0</v>
      </c>
      <c r="M365" s="111" t="s">
        <v>0</v>
      </c>
      <c r="N365" s="111" t="s">
        <v>0</v>
      </c>
      <c r="O365" s="111" t="s">
        <v>0</v>
      </c>
      <c r="P365" s="111" t="s">
        <v>0</v>
      </c>
      <c r="Q365" s="111" t="s">
        <v>0</v>
      </c>
      <c r="R365" s="111" t="s">
        <v>0</v>
      </c>
      <c r="S365" s="111" t="s">
        <v>0</v>
      </c>
      <c r="T365" s="111" t="s">
        <v>0</v>
      </c>
      <c r="U365" s="111" t="s">
        <v>0</v>
      </c>
      <c r="V365" s="111" t="s">
        <v>0</v>
      </c>
      <c r="W365" s="111" t="s">
        <v>0</v>
      </c>
    </row>
    <row r="366" spans="1:23" ht="29.25" x14ac:dyDescent="0.25">
      <c r="A366" s="90" t="s">
        <v>0</v>
      </c>
      <c r="B366" s="90" t="s">
        <v>0</v>
      </c>
      <c r="C366" s="90" t="s">
        <v>0</v>
      </c>
      <c r="D366" s="90" t="s">
        <v>1410</v>
      </c>
      <c r="E366" s="90" t="s">
        <v>1411</v>
      </c>
      <c r="F366" s="90" t="s">
        <v>1412</v>
      </c>
      <c r="G366" s="89" t="s">
        <v>2033</v>
      </c>
      <c r="H366" s="111" t="s">
        <v>0</v>
      </c>
      <c r="I366" s="111" t="s">
        <v>0</v>
      </c>
      <c r="J366" s="111" t="s">
        <v>0</v>
      </c>
      <c r="K366" s="111" t="s">
        <v>0</v>
      </c>
      <c r="L366" s="111" t="s">
        <v>0</v>
      </c>
      <c r="M366" s="111" t="s">
        <v>0</v>
      </c>
      <c r="N366" s="111" t="s">
        <v>0</v>
      </c>
      <c r="O366" s="111" t="s">
        <v>0</v>
      </c>
      <c r="P366" s="111" t="s">
        <v>0</v>
      </c>
      <c r="Q366" s="111" t="s">
        <v>0</v>
      </c>
      <c r="R366" s="111" t="s">
        <v>0</v>
      </c>
      <c r="S366" s="111" t="s">
        <v>0</v>
      </c>
      <c r="T366" s="111" t="s">
        <v>0</v>
      </c>
      <c r="U366" s="111" t="s">
        <v>0</v>
      </c>
      <c r="V366" s="111" t="s">
        <v>0</v>
      </c>
      <c r="W366" s="111" t="s">
        <v>0</v>
      </c>
    </row>
    <row r="367" spans="1:23" x14ac:dyDescent="0.25">
      <c r="A367" s="93" t="s">
        <v>0</v>
      </c>
      <c r="B367" s="93" t="s">
        <v>0</v>
      </c>
      <c r="C367" s="93" t="s">
        <v>0</v>
      </c>
      <c r="D367" s="93" t="s">
        <v>1477</v>
      </c>
      <c r="E367" s="93" t="s">
        <v>1478</v>
      </c>
      <c r="F367" s="93" t="s">
        <v>0</v>
      </c>
      <c r="G367" s="92" t="s">
        <v>0</v>
      </c>
      <c r="H367" s="111" t="s">
        <v>0</v>
      </c>
      <c r="I367" s="111" t="s">
        <v>0</v>
      </c>
      <c r="J367" s="111" t="s">
        <v>0</v>
      </c>
      <c r="K367" s="111" t="s">
        <v>0</v>
      </c>
      <c r="L367" s="111" t="s">
        <v>0</v>
      </c>
      <c r="M367" s="111" t="s">
        <v>0</v>
      </c>
      <c r="N367" s="111" t="s">
        <v>0</v>
      </c>
      <c r="O367" s="111" t="s">
        <v>0</v>
      </c>
      <c r="P367" s="111" t="s">
        <v>0</v>
      </c>
      <c r="Q367" s="111" t="s">
        <v>0</v>
      </c>
      <c r="R367" s="111" t="s">
        <v>0</v>
      </c>
      <c r="S367" s="111" t="s">
        <v>0</v>
      </c>
      <c r="T367" s="111" t="s">
        <v>0</v>
      </c>
      <c r="U367" s="111" t="s">
        <v>0</v>
      </c>
      <c r="V367" s="111" t="s">
        <v>0</v>
      </c>
      <c r="W367" s="111" t="s">
        <v>0</v>
      </c>
    </row>
    <row r="368" spans="1:23" x14ac:dyDescent="0.25">
      <c r="A368" s="87" t="s">
        <v>0</v>
      </c>
      <c r="B368" s="87" t="s">
        <v>0</v>
      </c>
      <c r="C368" s="87" t="s">
        <v>0</v>
      </c>
      <c r="D368" s="87" t="s">
        <v>1486</v>
      </c>
      <c r="E368" s="87" t="s">
        <v>1487</v>
      </c>
      <c r="F368" s="87" t="s">
        <v>1403</v>
      </c>
      <c r="G368" s="86" t="s">
        <v>2099</v>
      </c>
      <c r="H368" s="111" t="s">
        <v>0</v>
      </c>
      <c r="I368" s="111" t="s">
        <v>0</v>
      </c>
      <c r="J368" s="111" t="s">
        <v>0</v>
      </c>
      <c r="K368" s="111" t="s">
        <v>0</v>
      </c>
      <c r="L368" s="111" t="s">
        <v>0</v>
      </c>
      <c r="M368" s="111" t="s">
        <v>0</v>
      </c>
      <c r="N368" s="111" t="s">
        <v>0</v>
      </c>
      <c r="O368" s="111" t="s">
        <v>0</v>
      </c>
      <c r="P368" s="111" t="s">
        <v>0</v>
      </c>
      <c r="Q368" s="111" t="s">
        <v>0</v>
      </c>
      <c r="R368" s="111" t="s">
        <v>0</v>
      </c>
      <c r="S368" s="111" t="s">
        <v>0</v>
      </c>
      <c r="T368" s="111" t="s">
        <v>0</v>
      </c>
      <c r="U368" s="111" t="s">
        <v>0</v>
      </c>
      <c r="V368" s="111" t="s">
        <v>0</v>
      </c>
      <c r="W368" s="111" t="s">
        <v>0</v>
      </c>
    </row>
    <row r="369" spans="1:23" x14ac:dyDescent="0.25">
      <c r="A369" s="90" t="s">
        <v>0</v>
      </c>
      <c r="B369" s="90" t="s">
        <v>0</v>
      </c>
      <c r="C369" s="90" t="s">
        <v>0</v>
      </c>
      <c r="D369" s="90" t="s">
        <v>1492</v>
      </c>
      <c r="E369" s="90" t="s">
        <v>1493</v>
      </c>
      <c r="F369" s="90" t="s">
        <v>1412</v>
      </c>
      <c r="G369" s="89" t="s">
        <v>2100</v>
      </c>
      <c r="H369" s="111" t="s">
        <v>0</v>
      </c>
      <c r="I369" s="111" t="s">
        <v>0</v>
      </c>
      <c r="J369" s="111" t="s">
        <v>0</v>
      </c>
      <c r="K369" s="111" t="s">
        <v>0</v>
      </c>
      <c r="L369" s="111" t="s">
        <v>0</v>
      </c>
      <c r="M369" s="111" t="s">
        <v>0</v>
      </c>
      <c r="N369" s="111" t="s">
        <v>0</v>
      </c>
      <c r="O369" s="111" t="s">
        <v>0</v>
      </c>
      <c r="P369" s="111" t="s">
        <v>0</v>
      </c>
      <c r="Q369" s="111" t="s">
        <v>0</v>
      </c>
      <c r="R369" s="111" t="s">
        <v>0</v>
      </c>
      <c r="S369" s="111" t="s">
        <v>0</v>
      </c>
      <c r="T369" s="111" t="s">
        <v>0</v>
      </c>
      <c r="U369" s="111" t="s">
        <v>0</v>
      </c>
      <c r="V369" s="111" t="s">
        <v>0</v>
      </c>
      <c r="W369" s="111" t="s">
        <v>0</v>
      </c>
    </row>
    <row r="370" spans="1:23" ht="18" x14ac:dyDescent="0.25">
      <c r="A370" s="93" t="s">
        <v>0</v>
      </c>
      <c r="B370" s="93" t="s">
        <v>0</v>
      </c>
      <c r="C370" s="93" t="s">
        <v>0</v>
      </c>
      <c r="D370" s="93" t="s">
        <v>1497</v>
      </c>
      <c r="E370" s="93" t="s">
        <v>1498</v>
      </c>
      <c r="F370" s="93" t="s">
        <v>0</v>
      </c>
      <c r="G370" s="92" t="s">
        <v>0</v>
      </c>
      <c r="H370" s="111" t="s">
        <v>0</v>
      </c>
      <c r="I370" s="111" t="s">
        <v>0</v>
      </c>
      <c r="J370" s="111" t="s">
        <v>0</v>
      </c>
      <c r="K370" s="111" t="s">
        <v>0</v>
      </c>
      <c r="L370" s="111" t="s">
        <v>0</v>
      </c>
      <c r="M370" s="111" t="s">
        <v>0</v>
      </c>
      <c r="N370" s="111" t="s">
        <v>0</v>
      </c>
      <c r="O370" s="111" t="s">
        <v>0</v>
      </c>
      <c r="P370" s="111" t="s">
        <v>0</v>
      </c>
      <c r="Q370" s="111" t="s">
        <v>0</v>
      </c>
      <c r="R370" s="111" t="s">
        <v>0</v>
      </c>
      <c r="S370" s="111" t="s">
        <v>0</v>
      </c>
      <c r="T370" s="111" t="s">
        <v>0</v>
      </c>
      <c r="U370" s="111" t="s">
        <v>0</v>
      </c>
      <c r="V370" s="111" t="s">
        <v>0</v>
      </c>
      <c r="W370" s="111" t="s">
        <v>0</v>
      </c>
    </row>
    <row r="371" spans="1:23" x14ac:dyDescent="0.25">
      <c r="A371" s="87" t="s">
        <v>0</v>
      </c>
      <c r="B371" s="87" t="s">
        <v>0</v>
      </c>
      <c r="C371" s="87" t="s">
        <v>0</v>
      </c>
      <c r="D371" s="87" t="s">
        <v>1500</v>
      </c>
      <c r="E371" s="87" t="s">
        <v>1501</v>
      </c>
      <c r="F371" s="87" t="s">
        <v>1403</v>
      </c>
      <c r="G371" s="86" t="s">
        <v>2036</v>
      </c>
      <c r="H371" s="111" t="s">
        <v>0</v>
      </c>
      <c r="I371" s="111" t="s">
        <v>0</v>
      </c>
      <c r="J371" s="111" t="s">
        <v>0</v>
      </c>
      <c r="K371" s="111" t="s">
        <v>0</v>
      </c>
      <c r="L371" s="111" t="s">
        <v>0</v>
      </c>
      <c r="M371" s="111" t="s">
        <v>0</v>
      </c>
      <c r="N371" s="111" t="s">
        <v>0</v>
      </c>
      <c r="O371" s="111" t="s">
        <v>0</v>
      </c>
      <c r="P371" s="111" t="s">
        <v>0</v>
      </c>
      <c r="Q371" s="111" t="s">
        <v>0</v>
      </c>
      <c r="R371" s="111" t="s">
        <v>0</v>
      </c>
      <c r="S371" s="111" t="s">
        <v>0</v>
      </c>
      <c r="T371" s="111" t="s">
        <v>0</v>
      </c>
      <c r="U371" s="111" t="s">
        <v>0</v>
      </c>
      <c r="V371" s="111" t="s">
        <v>0</v>
      </c>
      <c r="W371" s="111" t="s">
        <v>0</v>
      </c>
    </row>
    <row r="372" spans="1:23" x14ac:dyDescent="0.25">
      <c r="A372" s="87" t="s">
        <v>0</v>
      </c>
      <c r="B372" s="87" t="s">
        <v>0</v>
      </c>
      <c r="C372" s="87" t="s">
        <v>0</v>
      </c>
      <c r="D372" s="87" t="s">
        <v>1511</v>
      </c>
      <c r="E372" s="87" t="s">
        <v>1512</v>
      </c>
      <c r="F372" s="87" t="s">
        <v>1513</v>
      </c>
      <c r="G372" s="86" t="s">
        <v>2101</v>
      </c>
      <c r="H372" s="111" t="s">
        <v>0</v>
      </c>
      <c r="I372" s="111" t="s">
        <v>0</v>
      </c>
      <c r="J372" s="111" t="s">
        <v>0</v>
      </c>
      <c r="K372" s="111" t="s">
        <v>0</v>
      </c>
      <c r="L372" s="111" t="s">
        <v>0</v>
      </c>
      <c r="M372" s="111" t="s">
        <v>0</v>
      </c>
      <c r="N372" s="111" t="s">
        <v>0</v>
      </c>
      <c r="O372" s="111" t="s">
        <v>0</v>
      </c>
      <c r="P372" s="111" t="s">
        <v>0</v>
      </c>
      <c r="Q372" s="111" t="s">
        <v>0</v>
      </c>
      <c r="R372" s="111" t="s">
        <v>0</v>
      </c>
      <c r="S372" s="111" t="s">
        <v>0</v>
      </c>
      <c r="T372" s="111" t="s">
        <v>0</v>
      </c>
      <c r="U372" s="111" t="s">
        <v>0</v>
      </c>
      <c r="V372" s="111" t="s">
        <v>0</v>
      </c>
      <c r="W372" s="111" t="s">
        <v>0</v>
      </c>
    </row>
    <row r="373" spans="1:23" ht="19.5" x14ac:dyDescent="0.25">
      <c r="A373" s="90" t="s">
        <v>0</v>
      </c>
      <c r="B373" s="90" t="s">
        <v>0</v>
      </c>
      <c r="C373" s="90" t="s">
        <v>0</v>
      </c>
      <c r="D373" s="90" t="s">
        <v>1518</v>
      </c>
      <c r="E373" s="90" t="s">
        <v>1519</v>
      </c>
      <c r="F373" s="90" t="s">
        <v>1403</v>
      </c>
      <c r="G373" s="89" t="s">
        <v>2102</v>
      </c>
      <c r="H373" s="111" t="s">
        <v>0</v>
      </c>
      <c r="I373" s="111" t="s">
        <v>0</v>
      </c>
      <c r="J373" s="111" t="s">
        <v>0</v>
      </c>
      <c r="K373" s="111" t="s">
        <v>0</v>
      </c>
      <c r="L373" s="111" t="s">
        <v>0</v>
      </c>
      <c r="M373" s="111" t="s">
        <v>0</v>
      </c>
      <c r="N373" s="111" t="s">
        <v>0</v>
      </c>
      <c r="O373" s="111" t="s">
        <v>0</v>
      </c>
      <c r="P373" s="111" t="s">
        <v>0</v>
      </c>
      <c r="Q373" s="111" t="s">
        <v>0</v>
      </c>
      <c r="R373" s="111" t="s">
        <v>0</v>
      </c>
      <c r="S373" s="111" t="s">
        <v>0</v>
      </c>
      <c r="T373" s="111" t="s">
        <v>0</v>
      </c>
      <c r="U373" s="111" t="s">
        <v>0</v>
      </c>
      <c r="V373" s="111" t="s">
        <v>0</v>
      </c>
      <c r="W373" s="111" t="s">
        <v>0</v>
      </c>
    </row>
    <row r="374" spans="1:23" x14ac:dyDescent="0.25">
      <c r="A374" s="93" t="s">
        <v>0</v>
      </c>
      <c r="B374" s="93" t="s">
        <v>0</v>
      </c>
      <c r="C374" s="93" t="s">
        <v>0</v>
      </c>
      <c r="D374" s="93" t="s">
        <v>1565</v>
      </c>
      <c r="E374" s="93" t="s">
        <v>1566</v>
      </c>
      <c r="F374" s="93" t="s">
        <v>0</v>
      </c>
      <c r="G374" s="92" t="s">
        <v>0</v>
      </c>
      <c r="H374" s="111" t="s">
        <v>0</v>
      </c>
      <c r="I374" s="111" t="s">
        <v>0</v>
      </c>
      <c r="J374" s="111" t="s">
        <v>0</v>
      </c>
      <c r="K374" s="111" t="s">
        <v>0</v>
      </c>
      <c r="L374" s="111" t="s">
        <v>0</v>
      </c>
      <c r="M374" s="111" t="s">
        <v>0</v>
      </c>
      <c r="N374" s="111" t="s">
        <v>0</v>
      </c>
      <c r="O374" s="111" t="s">
        <v>0</v>
      </c>
      <c r="P374" s="111" t="s">
        <v>0</v>
      </c>
      <c r="Q374" s="111" t="s">
        <v>0</v>
      </c>
      <c r="R374" s="111" t="s">
        <v>0</v>
      </c>
      <c r="S374" s="111" t="s">
        <v>0</v>
      </c>
      <c r="T374" s="111" t="s">
        <v>0</v>
      </c>
      <c r="U374" s="111" t="s">
        <v>0</v>
      </c>
      <c r="V374" s="111" t="s">
        <v>0</v>
      </c>
      <c r="W374" s="111" t="s">
        <v>0</v>
      </c>
    </row>
    <row r="375" spans="1:23" ht="29.25" x14ac:dyDescent="0.25">
      <c r="A375" s="90" t="s">
        <v>0</v>
      </c>
      <c r="B375" s="90" t="s">
        <v>0</v>
      </c>
      <c r="C375" s="90" t="s">
        <v>0</v>
      </c>
      <c r="D375" s="90" t="s">
        <v>1568</v>
      </c>
      <c r="E375" s="90" t="s">
        <v>413</v>
      </c>
      <c r="F375" s="90" t="s">
        <v>1569</v>
      </c>
      <c r="G375" s="89" t="s">
        <v>2018</v>
      </c>
      <c r="H375" s="111" t="s">
        <v>0</v>
      </c>
      <c r="I375" s="111" t="s">
        <v>0</v>
      </c>
      <c r="J375" s="111" t="s">
        <v>0</v>
      </c>
      <c r="K375" s="111" t="s">
        <v>0</v>
      </c>
      <c r="L375" s="111" t="s">
        <v>0</v>
      </c>
      <c r="M375" s="111" t="s">
        <v>0</v>
      </c>
      <c r="N375" s="111" t="s">
        <v>0</v>
      </c>
      <c r="O375" s="111" t="s">
        <v>0</v>
      </c>
      <c r="P375" s="111" t="s">
        <v>0</v>
      </c>
      <c r="Q375" s="111" t="s">
        <v>0</v>
      </c>
      <c r="R375" s="111" t="s">
        <v>0</v>
      </c>
      <c r="S375" s="111" t="s">
        <v>0</v>
      </c>
      <c r="T375" s="111" t="s">
        <v>0</v>
      </c>
      <c r="U375" s="111" t="s">
        <v>0</v>
      </c>
      <c r="V375" s="111" t="s">
        <v>0</v>
      </c>
      <c r="W375" s="111" t="s">
        <v>0</v>
      </c>
    </row>
    <row r="376" spans="1:23" x14ac:dyDescent="0.25">
      <c r="A376" s="93" t="s">
        <v>0</v>
      </c>
      <c r="B376" s="93" t="s">
        <v>0</v>
      </c>
      <c r="C376" s="93" t="s">
        <v>0</v>
      </c>
      <c r="D376" s="93" t="s">
        <v>1573</v>
      </c>
      <c r="E376" s="93" t="s">
        <v>1574</v>
      </c>
      <c r="F376" s="93" t="s">
        <v>0</v>
      </c>
      <c r="G376" s="92" t="s">
        <v>0</v>
      </c>
      <c r="H376" s="111" t="s">
        <v>0</v>
      </c>
      <c r="I376" s="111" t="s">
        <v>0</v>
      </c>
      <c r="J376" s="111" t="s">
        <v>0</v>
      </c>
      <c r="K376" s="111" t="s">
        <v>0</v>
      </c>
      <c r="L376" s="111" t="s">
        <v>0</v>
      </c>
      <c r="M376" s="111" t="s">
        <v>0</v>
      </c>
      <c r="N376" s="111" t="s">
        <v>0</v>
      </c>
      <c r="O376" s="111" t="s">
        <v>0</v>
      </c>
      <c r="P376" s="111" t="s">
        <v>0</v>
      </c>
      <c r="Q376" s="111" t="s">
        <v>0</v>
      </c>
      <c r="R376" s="111" t="s">
        <v>0</v>
      </c>
      <c r="S376" s="111" t="s">
        <v>0</v>
      </c>
      <c r="T376" s="111" t="s">
        <v>0</v>
      </c>
      <c r="U376" s="111" t="s">
        <v>0</v>
      </c>
      <c r="V376" s="111" t="s">
        <v>0</v>
      </c>
      <c r="W376" s="111" t="s">
        <v>0</v>
      </c>
    </row>
    <row r="377" spans="1:23" ht="19.5" x14ac:dyDescent="0.25">
      <c r="A377" s="90" t="s">
        <v>0</v>
      </c>
      <c r="B377" s="90" t="s">
        <v>0</v>
      </c>
      <c r="C377" s="90" t="s">
        <v>0</v>
      </c>
      <c r="D377" s="90" t="s">
        <v>1582</v>
      </c>
      <c r="E377" s="90" t="s">
        <v>1583</v>
      </c>
      <c r="F377" s="90" t="s">
        <v>1569</v>
      </c>
      <c r="G377" s="89" t="s">
        <v>1673</v>
      </c>
      <c r="H377" s="111" t="s">
        <v>0</v>
      </c>
      <c r="I377" s="111" t="s">
        <v>0</v>
      </c>
      <c r="J377" s="111" t="s">
        <v>0</v>
      </c>
      <c r="K377" s="111" t="s">
        <v>0</v>
      </c>
      <c r="L377" s="111" t="s">
        <v>0</v>
      </c>
      <c r="M377" s="111" t="s">
        <v>0</v>
      </c>
      <c r="N377" s="111" t="s">
        <v>0</v>
      </c>
      <c r="O377" s="111" t="s">
        <v>0</v>
      </c>
      <c r="P377" s="111" t="s">
        <v>0</v>
      </c>
      <c r="Q377" s="111" t="s">
        <v>0</v>
      </c>
      <c r="R377" s="111" t="s">
        <v>0</v>
      </c>
      <c r="S377" s="111" t="s">
        <v>0</v>
      </c>
      <c r="T377" s="111" t="s">
        <v>0</v>
      </c>
      <c r="U377" s="111" t="s">
        <v>0</v>
      </c>
      <c r="V377" s="111" t="s">
        <v>0</v>
      </c>
      <c r="W377" s="111" t="s">
        <v>0</v>
      </c>
    </row>
    <row r="378" spans="1:23" x14ac:dyDescent="0.25">
      <c r="A378" s="93" t="s">
        <v>0</v>
      </c>
      <c r="B378" s="93" t="s">
        <v>0</v>
      </c>
      <c r="C378" s="93" t="s">
        <v>0</v>
      </c>
      <c r="D378" s="93" t="s">
        <v>1587</v>
      </c>
      <c r="E378" s="93" t="s">
        <v>1588</v>
      </c>
      <c r="F378" s="93" t="s">
        <v>0</v>
      </c>
      <c r="G378" s="92" t="s">
        <v>0</v>
      </c>
      <c r="H378" s="111" t="s">
        <v>0</v>
      </c>
      <c r="I378" s="111" t="s">
        <v>0</v>
      </c>
      <c r="J378" s="111" t="s">
        <v>0</v>
      </c>
      <c r="K378" s="111" t="s">
        <v>0</v>
      </c>
      <c r="L378" s="111" t="s">
        <v>0</v>
      </c>
      <c r="M378" s="111" t="s">
        <v>0</v>
      </c>
      <c r="N378" s="111" t="s">
        <v>0</v>
      </c>
      <c r="O378" s="111" t="s">
        <v>0</v>
      </c>
      <c r="P378" s="111" t="s">
        <v>0</v>
      </c>
      <c r="Q378" s="111" t="s">
        <v>0</v>
      </c>
      <c r="R378" s="111" t="s">
        <v>0</v>
      </c>
      <c r="S378" s="111" t="s">
        <v>0</v>
      </c>
      <c r="T378" s="111" t="s">
        <v>0</v>
      </c>
      <c r="U378" s="111" t="s">
        <v>0</v>
      </c>
      <c r="V378" s="111" t="s">
        <v>0</v>
      </c>
      <c r="W378" s="111" t="s">
        <v>0</v>
      </c>
    </row>
    <row r="379" spans="1:23" x14ac:dyDescent="0.25">
      <c r="A379" s="87" t="s">
        <v>0</v>
      </c>
      <c r="B379" s="87" t="s">
        <v>0</v>
      </c>
      <c r="C379" s="87" t="s">
        <v>0</v>
      </c>
      <c r="D379" s="87" t="s">
        <v>1590</v>
      </c>
      <c r="E379" s="87" t="s">
        <v>1591</v>
      </c>
      <c r="F379" s="87" t="s">
        <v>1403</v>
      </c>
      <c r="G379" s="86" t="s">
        <v>2103</v>
      </c>
      <c r="H379" s="111" t="s">
        <v>0</v>
      </c>
      <c r="I379" s="111" t="s">
        <v>0</v>
      </c>
      <c r="J379" s="111" t="s">
        <v>0</v>
      </c>
      <c r="K379" s="111" t="s">
        <v>0</v>
      </c>
      <c r="L379" s="111" t="s">
        <v>0</v>
      </c>
      <c r="M379" s="111" t="s">
        <v>0</v>
      </c>
      <c r="N379" s="111" t="s">
        <v>0</v>
      </c>
      <c r="O379" s="111" t="s">
        <v>0</v>
      </c>
      <c r="P379" s="111" t="s">
        <v>0</v>
      </c>
      <c r="Q379" s="111" t="s">
        <v>0</v>
      </c>
      <c r="R379" s="111" t="s">
        <v>0</v>
      </c>
      <c r="S379" s="111" t="s">
        <v>0</v>
      </c>
      <c r="T379" s="111" t="s">
        <v>0</v>
      </c>
      <c r="U379" s="111" t="s">
        <v>0</v>
      </c>
      <c r="V379" s="111" t="s">
        <v>0</v>
      </c>
      <c r="W379" s="111" t="s">
        <v>0</v>
      </c>
    </row>
    <row r="380" spans="1:23" x14ac:dyDescent="0.25">
      <c r="A380" s="87" t="s">
        <v>0</v>
      </c>
      <c r="B380" s="87" t="s">
        <v>0</v>
      </c>
      <c r="C380" s="87" t="s">
        <v>0</v>
      </c>
      <c r="D380" s="87" t="s">
        <v>1596</v>
      </c>
      <c r="E380" s="87" t="s">
        <v>1597</v>
      </c>
      <c r="F380" s="87" t="s">
        <v>1513</v>
      </c>
      <c r="G380" s="86" t="s">
        <v>2104</v>
      </c>
      <c r="H380" s="111" t="s">
        <v>0</v>
      </c>
      <c r="I380" s="111" t="s">
        <v>0</v>
      </c>
      <c r="J380" s="111" t="s">
        <v>0</v>
      </c>
      <c r="K380" s="111" t="s">
        <v>0</v>
      </c>
      <c r="L380" s="111" t="s">
        <v>0</v>
      </c>
      <c r="M380" s="111" t="s">
        <v>0</v>
      </c>
      <c r="N380" s="111" t="s">
        <v>0</v>
      </c>
      <c r="O380" s="111" t="s">
        <v>0</v>
      </c>
      <c r="P380" s="111" t="s">
        <v>0</v>
      </c>
      <c r="Q380" s="111" t="s">
        <v>0</v>
      </c>
      <c r="R380" s="111" t="s">
        <v>0</v>
      </c>
      <c r="S380" s="111" t="s">
        <v>0</v>
      </c>
      <c r="T380" s="111" t="s">
        <v>0</v>
      </c>
      <c r="U380" s="111" t="s">
        <v>0</v>
      </c>
      <c r="V380" s="111" t="s">
        <v>0</v>
      </c>
      <c r="W380" s="111" t="s">
        <v>0</v>
      </c>
    </row>
    <row r="381" spans="1:23" x14ac:dyDescent="0.25">
      <c r="A381" s="87" t="s">
        <v>0</v>
      </c>
      <c r="B381" s="87" t="s">
        <v>0</v>
      </c>
      <c r="C381" s="87" t="s">
        <v>0</v>
      </c>
      <c r="D381" s="87" t="s">
        <v>1609</v>
      </c>
      <c r="E381" s="87" t="s">
        <v>1610</v>
      </c>
      <c r="F381" s="87" t="s">
        <v>1513</v>
      </c>
      <c r="G381" s="86" t="s">
        <v>2105</v>
      </c>
      <c r="H381" s="111" t="s">
        <v>0</v>
      </c>
      <c r="I381" s="111" t="s">
        <v>0</v>
      </c>
      <c r="J381" s="111" t="s">
        <v>0</v>
      </c>
      <c r="K381" s="111" t="s">
        <v>0</v>
      </c>
      <c r="L381" s="111" t="s">
        <v>0</v>
      </c>
      <c r="M381" s="111" t="s">
        <v>0</v>
      </c>
      <c r="N381" s="111" t="s">
        <v>0</v>
      </c>
      <c r="O381" s="111" t="s">
        <v>0</v>
      </c>
      <c r="P381" s="111" t="s">
        <v>0</v>
      </c>
      <c r="Q381" s="111" t="s">
        <v>0</v>
      </c>
      <c r="R381" s="111" t="s">
        <v>0</v>
      </c>
      <c r="S381" s="111" t="s">
        <v>0</v>
      </c>
      <c r="T381" s="111" t="s">
        <v>0</v>
      </c>
      <c r="U381" s="111" t="s">
        <v>0</v>
      </c>
      <c r="V381" s="111" t="s">
        <v>0</v>
      </c>
      <c r="W381" s="111" t="s">
        <v>0</v>
      </c>
    </row>
    <row r="382" spans="1:23" ht="19.5" x14ac:dyDescent="0.25">
      <c r="A382" s="90" t="s">
        <v>0</v>
      </c>
      <c r="B382" s="90" t="s">
        <v>0</v>
      </c>
      <c r="C382" s="90" t="s">
        <v>0</v>
      </c>
      <c r="D382" s="90" t="s">
        <v>1615</v>
      </c>
      <c r="E382" s="90" t="s">
        <v>1616</v>
      </c>
      <c r="F382" s="90" t="s">
        <v>1513</v>
      </c>
      <c r="G382" s="89" t="s">
        <v>1673</v>
      </c>
      <c r="H382" s="111" t="s">
        <v>0</v>
      </c>
      <c r="I382" s="111" t="s">
        <v>0</v>
      </c>
      <c r="J382" s="111" t="s">
        <v>0</v>
      </c>
      <c r="K382" s="111" t="s">
        <v>0</v>
      </c>
      <c r="L382" s="111" t="s">
        <v>0</v>
      </c>
      <c r="M382" s="111" t="s">
        <v>0</v>
      </c>
      <c r="N382" s="111" t="s">
        <v>0</v>
      </c>
      <c r="O382" s="111" t="s">
        <v>0</v>
      </c>
      <c r="P382" s="111" t="s">
        <v>0</v>
      </c>
      <c r="Q382" s="111" t="s">
        <v>0</v>
      </c>
      <c r="R382" s="111" t="s">
        <v>0</v>
      </c>
      <c r="S382" s="111" t="s">
        <v>0</v>
      </c>
      <c r="T382" s="111" t="s">
        <v>0</v>
      </c>
      <c r="U382" s="111" t="s">
        <v>0</v>
      </c>
      <c r="V382" s="111" t="s">
        <v>0</v>
      </c>
      <c r="W382" s="111" t="s">
        <v>0</v>
      </c>
    </row>
    <row r="383" spans="1:23" ht="18" x14ac:dyDescent="0.25">
      <c r="A383" s="93" t="s">
        <v>0</v>
      </c>
      <c r="B383" s="93" t="s">
        <v>0</v>
      </c>
      <c r="C383" s="93" t="s">
        <v>0</v>
      </c>
      <c r="D383" s="93" t="s">
        <v>1624</v>
      </c>
      <c r="E383" s="93" t="s">
        <v>1625</v>
      </c>
      <c r="F383" s="93" t="s">
        <v>0</v>
      </c>
      <c r="G383" s="92" t="s">
        <v>0</v>
      </c>
      <c r="H383" s="111" t="s">
        <v>0</v>
      </c>
      <c r="I383" s="111" t="s">
        <v>0</v>
      </c>
      <c r="J383" s="111" t="s">
        <v>0</v>
      </c>
      <c r="K383" s="111" t="s">
        <v>0</v>
      </c>
      <c r="L383" s="111" t="s">
        <v>0</v>
      </c>
      <c r="M383" s="111" t="s">
        <v>0</v>
      </c>
      <c r="N383" s="111" t="s">
        <v>0</v>
      </c>
      <c r="O383" s="111" t="s">
        <v>0</v>
      </c>
      <c r="P383" s="111" t="s">
        <v>0</v>
      </c>
      <c r="Q383" s="111" t="s">
        <v>0</v>
      </c>
      <c r="R383" s="111" t="s">
        <v>0</v>
      </c>
      <c r="S383" s="111" t="s">
        <v>0</v>
      </c>
      <c r="T383" s="111" t="s">
        <v>0</v>
      </c>
      <c r="U383" s="111" t="s">
        <v>0</v>
      </c>
      <c r="V383" s="111" t="s">
        <v>0</v>
      </c>
      <c r="W383" s="111" t="s">
        <v>0</v>
      </c>
    </row>
    <row r="384" spans="1:23" x14ac:dyDescent="0.25">
      <c r="A384" s="90" t="s">
        <v>0</v>
      </c>
      <c r="B384" s="90" t="s">
        <v>0</v>
      </c>
      <c r="C384" s="90" t="s">
        <v>0</v>
      </c>
      <c r="D384" s="90" t="s">
        <v>1633</v>
      </c>
      <c r="E384" s="90" t="s">
        <v>1634</v>
      </c>
      <c r="F384" s="90" t="s">
        <v>1513</v>
      </c>
      <c r="G384" s="89" t="s">
        <v>2105</v>
      </c>
      <c r="H384" s="111" t="s">
        <v>0</v>
      </c>
      <c r="I384" s="111" t="s">
        <v>0</v>
      </c>
      <c r="J384" s="111" t="s">
        <v>0</v>
      </c>
      <c r="K384" s="111" t="s">
        <v>0</v>
      </c>
      <c r="L384" s="111" t="s">
        <v>0</v>
      </c>
      <c r="M384" s="111" t="s">
        <v>0</v>
      </c>
      <c r="N384" s="111" t="s">
        <v>0</v>
      </c>
      <c r="O384" s="111" t="s">
        <v>0</v>
      </c>
      <c r="P384" s="111" t="s">
        <v>0</v>
      </c>
      <c r="Q384" s="111" t="s">
        <v>0</v>
      </c>
      <c r="R384" s="111" t="s">
        <v>0</v>
      </c>
      <c r="S384" s="111" t="s">
        <v>0</v>
      </c>
      <c r="T384" s="111" t="s">
        <v>0</v>
      </c>
      <c r="U384" s="111" t="s">
        <v>0</v>
      </c>
      <c r="V384" s="111" t="s">
        <v>0</v>
      </c>
      <c r="W384" s="111" t="s">
        <v>0</v>
      </c>
    </row>
    <row r="385" spans="1:23" x14ac:dyDescent="0.25">
      <c r="A385" s="93" t="s">
        <v>0</v>
      </c>
      <c r="B385" s="93" t="s">
        <v>0</v>
      </c>
      <c r="C385" s="93" t="s">
        <v>0</v>
      </c>
      <c r="D385" s="93" t="s">
        <v>1643</v>
      </c>
      <c r="E385" s="93" t="s">
        <v>1644</v>
      </c>
      <c r="F385" s="93" t="s">
        <v>0</v>
      </c>
      <c r="G385" s="92" t="s">
        <v>0</v>
      </c>
      <c r="H385" s="111" t="s">
        <v>0</v>
      </c>
      <c r="I385" s="111" t="s">
        <v>0</v>
      </c>
      <c r="J385" s="111" t="s">
        <v>0</v>
      </c>
      <c r="K385" s="111" t="s">
        <v>0</v>
      </c>
      <c r="L385" s="111" t="s">
        <v>0</v>
      </c>
      <c r="M385" s="111" t="s">
        <v>0</v>
      </c>
      <c r="N385" s="111" t="s">
        <v>0</v>
      </c>
      <c r="O385" s="111" t="s">
        <v>0</v>
      </c>
      <c r="P385" s="111" t="s">
        <v>0</v>
      </c>
      <c r="Q385" s="111" t="s">
        <v>0</v>
      </c>
      <c r="R385" s="111" t="s">
        <v>0</v>
      </c>
      <c r="S385" s="111" t="s">
        <v>0</v>
      </c>
      <c r="T385" s="111" t="s">
        <v>0</v>
      </c>
      <c r="U385" s="111" t="s">
        <v>0</v>
      </c>
      <c r="V385" s="111" t="s">
        <v>0</v>
      </c>
      <c r="W385" s="111" t="s">
        <v>0</v>
      </c>
    </row>
    <row r="386" spans="1:23" x14ac:dyDescent="0.25">
      <c r="A386" s="90" t="s">
        <v>0</v>
      </c>
      <c r="B386" s="90" t="s">
        <v>0</v>
      </c>
      <c r="C386" s="90" t="s">
        <v>0</v>
      </c>
      <c r="D386" s="90" t="s">
        <v>1652</v>
      </c>
      <c r="E386" s="90" t="s">
        <v>1653</v>
      </c>
      <c r="F386" s="90" t="s">
        <v>1513</v>
      </c>
      <c r="G386" s="89" t="s">
        <v>2043</v>
      </c>
      <c r="H386" s="111" t="s">
        <v>0</v>
      </c>
      <c r="I386" s="111" t="s">
        <v>0</v>
      </c>
      <c r="J386" s="111" t="s">
        <v>0</v>
      </c>
      <c r="K386" s="111" t="s">
        <v>0</v>
      </c>
      <c r="L386" s="111" t="s">
        <v>0</v>
      </c>
      <c r="M386" s="111" t="s">
        <v>0</v>
      </c>
      <c r="N386" s="111" t="s">
        <v>0</v>
      </c>
      <c r="O386" s="111" t="s">
        <v>0</v>
      </c>
      <c r="P386" s="111" t="s">
        <v>0</v>
      </c>
      <c r="Q386" s="111" t="s">
        <v>0</v>
      </c>
      <c r="R386" s="111" t="s">
        <v>0</v>
      </c>
      <c r="S386" s="111" t="s">
        <v>0</v>
      </c>
      <c r="T386" s="111" t="s">
        <v>0</v>
      </c>
      <c r="U386" s="111" t="s">
        <v>0</v>
      </c>
      <c r="V386" s="111" t="s">
        <v>0</v>
      </c>
      <c r="W386" s="111" t="s">
        <v>0</v>
      </c>
    </row>
    <row r="387" spans="1:23" ht="18" x14ac:dyDescent="0.25">
      <c r="A387" s="93" t="s">
        <v>0</v>
      </c>
      <c r="B387" s="93" t="s">
        <v>0</v>
      </c>
      <c r="C387" s="93" t="s">
        <v>0</v>
      </c>
      <c r="D387" s="93" t="s">
        <v>1657</v>
      </c>
      <c r="E387" s="93" t="s">
        <v>1658</v>
      </c>
      <c r="F387" s="93" t="s">
        <v>0</v>
      </c>
      <c r="G387" s="92" t="s">
        <v>0</v>
      </c>
      <c r="H387" s="111" t="s">
        <v>0</v>
      </c>
      <c r="I387" s="111" t="s">
        <v>0</v>
      </c>
      <c r="J387" s="111" t="s">
        <v>0</v>
      </c>
      <c r="K387" s="111" t="s">
        <v>0</v>
      </c>
      <c r="L387" s="111" t="s">
        <v>0</v>
      </c>
      <c r="M387" s="111" t="s">
        <v>0</v>
      </c>
      <c r="N387" s="111" t="s">
        <v>0</v>
      </c>
      <c r="O387" s="111" t="s">
        <v>0</v>
      </c>
      <c r="P387" s="111" t="s">
        <v>0</v>
      </c>
      <c r="Q387" s="111" t="s">
        <v>0</v>
      </c>
      <c r="R387" s="111" t="s">
        <v>0</v>
      </c>
      <c r="S387" s="111" t="s">
        <v>0</v>
      </c>
      <c r="T387" s="111" t="s">
        <v>0</v>
      </c>
      <c r="U387" s="111" t="s">
        <v>0</v>
      </c>
      <c r="V387" s="111" t="s">
        <v>0</v>
      </c>
      <c r="W387" s="111" t="s">
        <v>0</v>
      </c>
    </row>
    <row r="388" spans="1:23" ht="29.25" x14ac:dyDescent="0.25">
      <c r="A388" s="87" t="s">
        <v>0</v>
      </c>
      <c r="B388" s="87" t="s">
        <v>0</v>
      </c>
      <c r="C388" s="87" t="s">
        <v>0</v>
      </c>
      <c r="D388" s="87" t="s">
        <v>1660</v>
      </c>
      <c r="E388" s="87" t="s">
        <v>471</v>
      </c>
      <c r="F388" s="87" t="s">
        <v>1403</v>
      </c>
      <c r="G388" s="86" t="s">
        <v>2044</v>
      </c>
      <c r="H388" s="111" t="s">
        <v>0</v>
      </c>
      <c r="I388" s="111" t="s">
        <v>0</v>
      </c>
      <c r="J388" s="111" t="s">
        <v>0</v>
      </c>
      <c r="K388" s="111" t="s">
        <v>0</v>
      </c>
      <c r="L388" s="111" t="s">
        <v>0</v>
      </c>
      <c r="M388" s="111" t="s">
        <v>0</v>
      </c>
      <c r="N388" s="111" t="s">
        <v>0</v>
      </c>
      <c r="O388" s="111" t="s">
        <v>0</v>
      </c>
      <c r="P388" s="111" t="s">
        <v>0</v>
      </c>
      <c r="Q388" s="111" t="s">
        <v>0</v>
      </c>
      <c r="R388" s="111" t="s">
        <v>0</v>
      </c>
      <c r="S388" s="111" t="s">
        <v>0</v>
      </c>
      <c r="T388" s="111" t="s">
        <v>0</v>
      </c>
      <c r="U388" s="111" t="s">
        <v>0</v>
      </c>
      <c r="V388" s="111" t="s">
        <v>0</v>
      </c>
      <c r="W388" s="111" t="s">
        <v>0</v>
      </c>
    </row>
    <row r="389" spans="1:23" ht="29.25" x14ac:dyDescent="0.25">
      <c r="A389" s="87" t="s">
        <v>0</v>
      </c>
      <c r="B389" s="87" t="s">
        <v>0</v>
      </c>
      <c r="C389" s="87" t="s">
        <v>0</v>
      </c>
      <c r="D389" s="87" t="s">
        <v>1665</v>
      </c>
      <c r="E389" s="87" t="s">
        <v>1666</v>
      </c>
      <c r="F389" s="87" t="s">
        <v>1403</v>
      </c>
      <c r="G389" s="86" t="s">
        <v>2045</v>
      </c>
      <c r="H389" s="111" t="s">
        <v>0</v>
      </c>
      <c r="I389" s="111" t="s">
        <v>0</v>
      </c>
      <c r="J389" s="111" t="s">
        <v>0</v>
      </c>
      <c r="K389" s="111" t="s">
        <v>0</v>
      </c>
      <c r="L389" s="111" t="s">
        <v>0</v>
      </c>
      <c r="M389" s="111" t="s">
        <v>0</v>
      </c>
      <c r="N389" s="111" t="s">
        <v>0</v>
      </c>
      <c r="O389" s="111" t="s">
        <v>0</v>
      </c>
      <c r="P389" s="111" t="s">
        <v>0</v>
      </c>
      <c r="Q389" s="111" t="s">
        <v>0</v>
      </c>
      <c r="R389" s="111" t="s">
        <v>0</v>
      </c>
      <c r="S389" s="111" t="s">
        <v>0</v>
      </c>
      <c r="T389" s="111" t="s">
        <v>0</v>
      </c>
      <c r="U389" s="111" t="s">
        <v>0</v>
      </c>
      <c r="V389" s="111" t="s">
        <v>0</v>
      </c>
      <c r="W389" s="111" t="s">
        <v>0</v>
      </c>
    </row>
    <row r="390" spans="1:23" ht="29.25" x14ac:dyDescent="0.25">
      <c r="A390" s="90" t="s">
        <v>0</v>
      </c>
      <c r="B390" s="90" t="s">
        <v>0</v>
      </c>
      <c r="C390" s="90" t="s">
        <v>0</v>
      </c>
      <c r="D390" s="90" t="s">
        <v>1671</v>
      </c>
      <c r="E390" s="90" t="s">
        <v>1672</v>
      </c>
      <c r="F390" s="90" t="s">
        <v>1513</v>
      </c>
      <c r="G390" s="89" t="s">
        <v>2046</v>
      </c>
      <c r="H390" s="111" t="s">
        <v>0</v>
      </c>
      <c r="I390" s="111" t="s">
        <v>0</v>
      </c>
      <c r="J390" s="111" t="s">
        <v>0</v>
      </c>
      <c r="K390" s="111" t="s">
        <v>0</v>
      </c>
      <c r="L390" s="111" t="s">
        <v>0</v>
      </c>
      <c r="M390" s="111" t="s">
        <v>0</v>
      </c>
      <c r="N390" s="111" t="s">
        <v>0</v>
      </c>
      <c r="O390" s="111" t="s">
        <v>0</v>
      </c>
      <c r="P390" s="111" t="s">
        <v>0</v>
      </c>
      <c r="Q390" s="111" t="s">
        <v>0</v>
      </c>
      <c r="R390" s="111" t="s">
        <v>0</v>
      </c>
      <c r="S390" s="111" t="s">
        <v>0</v>
      </c>
      <c r="T390" s="111" t="s">
        <v>0</v>
      </c>
      <c r="U390" s="111" t="s">
        <v>0</v>
      </c>
      <c r="V390" s="111" t="s">
        <v>0</v>
      </c>
      <c r="W390" s="111" t="s">
        <v>0</v>
      </c>
    </row>
    <row r="391" spans="1:23" x14ac:dyDescent="0.25">
      <c r="A391" s="93" t="s">
        <v>0</v>
      </c>
      <c r="B391" s="93" t="s">
        <v>0</v>
      </c>
      <c r="C391" s="93" t="s">
        <v>0</v>
      </c>
      <c r="D391" s="93" t="s">
        <v>1686</v>
      </c>
      <c r="E391" s="93" t="s">
        <v>1687</v>
      </c>
      <c r="F391" s="93" t="s">
        <v>0</v>
      </c>
      <c r="G391" s="92" t="s">
        <v>0</v>
      </c>
      <c r="H391" s="111" t="s">
        <v>0</v>
      </c>
      <c r="I391" s="111" t="s">
        <v>0</v>
      </c>
      <c r="J391" s="111" t="s">
        <v>0</v>
      </c>
      <c r="K391" s="111" t="s">
        <v>0</v>
      </c>
      <c r="L391" s="111" t="s">
        <v>0</v>
      </c>
      <c r="M391" s="111" t="s">
        <v>0</v>
      </c>
      <c r="N391" s="111" t="s">
        <v>0</v>
      </c>
      <c r="O391" s="111" t="s">
        <v>0</v>
      </c>
      <c r="P391" s="111" t="s">
        <v>0</v>
      </c>
      <c r="Q391" s="111" t="s">
        <v>0</v>
      </c>
      <c r="R391" s="111" t="s">
        <v>0</v>
      </c>
      <c r="S391" s="111" t="s">
        <v>0</v>
      </c>
      <c r="T391" s="111" t="s">
        <v>0</v>
      </c>
      <c r="U391" s="111" t="s">
        <v>0</v>
      </c>
      <c r="V391" s="111" t="s">
        <v>0</v>
      </c>
      <c r="W391" s="111" t="s">
        <v>0</v>
      </c>
    </row>
    <row r="392" spans="1:23" x14ac:dyDescent="0.25">
      <c r="A392" s="90" t="s">
        <v>0</v>
      </c>
      <c r="B392" s="90" t="s">
        <v>0</v>
      </c>
      <c r="C392" s="90" t="s">
        <v>0</v>
      </c>
      <c r="D392" s="90" t="s">
        <v>1689</v>
      </c>
      <c r="E392" s="90" t="s">
        <v>1690</v>
      </c>
      <c r="F392" s="90" t="s">
        <v>1412</v>
      </c>
      <c r="G392" s="89" t="s">
        <v>2106</v>
      </c>
      <c r="H392" s="111" t="s">
        <v>0</v>
      </c>
      <c r="I392" s="111" t="s">
        <v>0</v>
      </c>
      <c r="J392" s="111" t="s">
        <v>0</v>
      </c>
      <c r="K392" s="111" t="s">
        <v>0</v>
      </c>
      <c r="L392" s="111" t="s">
        <v>0</v>
      </c>
      <c r="M392" s="111" t="s">
        <v>0</v>
      </c>
      <c r="N392" s="111" t="s">
        <v>0</v>
      </c>
      <c r="O392" s="111" t="s">
        <v>0</v>
      </c>
      <c r="P392" s="111" t="s">
        <v>0</v>
      </c>
      <c r="Q392" s="111" t="s">
        <v>0</v>
      </c>
      <c r="R392" s="111" t="s">
        <v>0</v>
      </c>
      <c r="S392" s="111" t="s">
        <v>0</v>
      </c>
      <c r="T392" s="111" t="s">
        <v>0</v>
      </c>
      <c r="U392" s="111" t="s">
        <v>0</v>
      </c>
      <c r="V392" s="111" t="s">
        <v>0</v>
      </c>
      <c r="W392" s="111" t="s">
        <v>0</v>
      </c>
    </row>
    <row r="393" spans="1:23" ht="18" x14ac:dyDescent="0.25">
      <c r="A393" s="93" t="s">
        <v>0</v>
      </c>
      <c r="B393" s="93" t="s">
        <v>0</v>
      </c>
      <c r="C393" s="93" t="s">
        <v>0</v>
      </c>
      <c r="D393" s="93" t="s">
        <v>1694</v>
      </c>
      <c r="E393" s="93" t="s">
        <v>1695</v>
      </c>
      <c r="F393" s="93" t="s">
        <v>0</v>
      </c>
      <c r="G393" s="92" t="s">
        <v>0</v>
      </c>
      <c r="H393" s="111" t="s">
        <v>0</v>
      </c>
      <c r="I393" s="111" t="s">
        <v>0</v>
      </c>
      <c r="J393" s="111" t="s">
        <v>0</v>
      </c>
      <c r="K393" s="111" t="s">
        <v>0</v>
      </c>
      <c r="L393" s="111" t="s">
        <v>0</v>
      </c>
      <c r="M393" s="111" t="s">
        <v>0</v>
      </c>
      <c r="N393" s="111" t="s">
        <v>0</v>
      </c>
      <c r="O393" s="111" t="s">
        <v>0</v>
      </c>
      <c r="P393" s="111" t="s">
        <v>0</v>
      </c>
      <c r="Q393" s="111" t="s">
        <v>0</v>
      </c>
      <c r="R393" s="111" t="s">
        <v>0</v>
      </c>
      <c r="S393" s="111" t="s">
        <v>0</v>
      </c>
      <c r="T393" s="111" t="s">
        <v>0</v>
      </c>
      <c r="U393" s="111" t="s">
        <v>0</v>
      </c>
      <c r="V393" s="111" t="s">
        <v>0</v>
      </c>
      <c r="W393" s="111" t="s">
        <v>0</v>
      </c>
    </row>
    <row r="394" spans="1:23" x14ac:dyDescent="0.25">
      <c r="A394" s="93" t="s">
        <v>0</v>
      </c>
      <c r="B394" s="93" t="s">
        <v>0</v>
      </c>
      <c r="C394" s="93" t="s">
        <v>0</v>
      </c>
      <c r="D394" s="93" t="s">
        <v>1696</v>
      </c>
      <c r="E394" s="93" t="s">
        <v>1697</v>
      </c>
      <c r="F394" s="93" t="s">
        <v>0</v>
      </c>
      <c r="G394" s="92" t="s">
        <v>0</v>
      </c>
      <c r="H394" s="111" t="s">
        <v>0</v>
      </c>
      <c r="I394" s="111" t="s">
        <v>0</v>
      </c>
      <c r="J394" s="111" t="s">
        <v>0</v>
      </c>
      <c r="K394" s="111" t="s">
        <v>0</v>
      </c>
      <c r="L394" s="111" t="s">
        <v>0</v>
      </c>
      <c r="M394" s="111" t="s">
        <v>0</v>
      </c>
      <c r="N394" s="111" t="s">
        <v>0</v>
      </c>
      <c r="O394" s="111" t="s">
        <v>0</v>
      </c>
      <c r="P394" s="111" t="s">
        <v>0</v>
      </c>
      <c r="Q394" s="111" t="s">
        <v>0</v>
      </c>
      <c r="R394" s="111" t="s">
        <v>0</v>
      </c>
      <c r="S394" s="111" t="s">
        <v>0</v>
      </c>
      <c r="T394" s="111" t="s">
        <v>0</v>
      </c>
      <c r="U394" s="111" t="s">
        <v>0</v>
      </c>
      <c r="V394" s="111" t="s">
        <v>0</v>
      </c>
      <c r="W394" s="111" t="s">
        <v>0</v>
      </c>
    </row>
    <row r="395" spans="1:23" x14ac:dyDescent="0.25">
      <c r="A395" s="90" t="s">
        <v>0</v>
      </c>
      <c r="B395" s="90" t="s">
        <v>0</v>
      </c>
      <c r="C395" s="90" t="s">
        <v>0</v>
      </c>
      <c r="D395" s="90" t="s">
        <v>1705</v>
      </c>
      <c r="E395" s="90" t="s">
        <v>1706</v>
      </c>
      <c r="F395" s="90" t="s">
        <v>1513</v>
      </c>
      <c r="G395" s="89" t="s">
        <v>2048</v>
      </c>
      <c r="H395" s="111" t="s">
        <v>0</v>
      </c>
      <c r="I395" s="111" t="s">
        <v>0</v>
      </c>
      <c r="J395" s="111" t="s">
        <v>0</v>
      </c>
      <c r="K395" s="111" t="s">
        <v>0</v>
      </c>
      <c r="L395" s="111" t="s">
        <v>0</v>
      </c>
      <c r="M395" s="111" t="s">
        <v>0</v>
      </c>
      <c r="N395" s="111" t="s">
        <v>0</v>
      </c>
      <c r="O395" s="111" t="s">
        <v>0</v>
      </c>
      <c r="P395" s="111" t="s">
        <v>0</v>
      </c>
      <c r="Q395" s="111" t="s">
        <v>0</v>
      </c>
      <c r="R395" s="111" t="s">
        <v>0</v>
      </c>
      <c r="S395" s="111" t="s">
        <v>0</v>
      </c>
      <c r="T395" s="111" t="s">
        <v>0</v>
      </c>
      <c r="U395" s="111" t="s">
        <v>0</v>
      </c>
      <c r="V395" s="111" t="s">
        <v>0</v>
      </c>
      <c r="W395" s="111" t="s">
        <v>0</v>
      </c>
    </row>
    <row r="396" spans="1:23" ht="18" x14ac:dyDescent="0.25">
      <c r="A396" s="93" t="s">
        <v>0</v>
      </c>
      <c r="B396" s="93" t="s">
        <v>0</v>
      </c>
      <c r="C396" s="93" t="s">
        <v>0</v>
      </c>
      <c r="D396" s="93" t="s">
        <v>65</v>
      </c>
      <c r="E396" s="93" t="s">
        <v>1710</v>
      </c>
      <c r="F396" s="93" t="s">
        <v>0</v>
      </c>
      <c r="G396" s="92" t="s">
        <v>0</v>
      </c>
      <c r="H396" s="111" t="s">
        <v>0</v>
      </c>
      <c r="I396" s="111" t="s">
        <v>0</v>
      </c>
      <c r="J396" s="111" t="s">
        <v>0</v>
      </c>
      <c r="K396" s="111" t="s">
        <v>0</v>
      </c>
      <c r="L396" s="111" t="s">
        <v>0</v>
      </c>
      <c r="M396" s="111" t="s">
        <v>0</v>
      </c>
      <c r="N396" s="111" t="s">
        <v>0</v>
      </c>
      <c r="O396" s="111" t="s">
        <v>0</v>
      </c>
      <c r="P396" s="111" t="s">
        <v>0</v>
      </c>
      <c r="Q396" s="111" t="s">
        <v>0</v>
      </c>
      <c r="R396" s="111" t="s">
        <v>0</v>
      </c>
      <c r="S396" s="111" t="s">
        <v>0</v>
      </c>
      <c r="T396" s="111" t="s">
        <v>0</v>
      </c>
      <c r="U396" s="111" t="s">
        <v>0</v>
      </c>
      <c r="V396" s="111" t="s">
        <v>0</v>
      </c>
      <c r="W396" s="111" t="s">
        <v>0</v>
      </c>
    </row>
    <row r="397" spans="1:23" x14ac:dyDescent="0.25">
      <c r="A397" s="93" t="s">
        <v>0</v>
      </c>
      <c r="B397" s="93" t="s">
        <v>0</v>
      </c>
      <c r="C397" s="93" t="s">
        <v>0</v>
      </c>
      <c r="D397" s="93" t="s">
        <v>1830</v>
      </c>
      <c r="E397" s="93" t="s">
        <v>1831</v>
      </c>
      <c r="F397" s="93" t="s">
        <v>0</v>
      </c>
      <c r="G397" s="92" t="s">
        <v>0</v>
      </c>
      <c r="H397" s="111" t="s">
        <v>0</v>
      </c>
      <c r="I397" s="111" t="s">
        <v>0</v>
      </c>
      <c r="J397" s="111" t="s">
        <v>0</v>
      </c>
      <c r="K397" s="111" t="s">
        <v>0</v>
      </c>
      <c r="L397" s="111" t="s">
        <v>0</v>
      </c>
      <c r="M397" s="111" t="s">
        <v>0</v>
      </c>
      <c r="N397" s="111" t="s">
        <v>0</v>
      </c>
      <c r="O397" s="111" t="s">
        <v>0</v>
      </c>
      <c r="P397" s="111" t="s">
        <v>0</v>
      </c>
      <c r="Q397" s="111" t="s">
        <v>0</v>
      </c>
      <c r="R397" s="111" t="s">
        <v>0</v>
      </c>
      <c r="S397" s="111" t="s">
        <v>0</v>
      </c>
      <c r="T397" s="111" t="s">
        <v>0</v>
      </c>
      <c r="U397" s="111" t="s">
        <v>0</v>
      </c>
      <c r="V397" s="111" t="s">
        <v>0</v>
      </c>
      <c r="W397" s="111" t="s">
        <v>0</v>
      </c>
    </row>
    <row r="398" spans="1:23" x14ac:dyDescent="0.25">
      <c r="A398" s="93" t="s">
        <v>0</v>
      </c>
      <c r="B398" s="93" t="s">
        <v>0</v>
      </c>
      <c r="C398" s="93" t="s">
        <v>0</v>
      </c>
      <c r="D398" s="93" t="s">
        <v>1832</v>
      </c>
      <c r="E398" s="93" t="s">
        <v>1833</v>
      </c>
      <c r="F398" s="93" t="s">
        <v>0</v>
      </c>
      <c r="G398" s="92" t="s">
        <v>0</v>
      </c>
      <c r="H398" s="111" t="s">
        <v>0</v>
      </c>
      <c r="I398" s="111" t="s">
        <v>0</v>
      </c>
      <c r="J398" s="111" t="s">
        <v>0</v>
      </c>
      <c r="K398" s="111" t="s">
        <v>0</v>
      </c>
      <c r="L398" s="111" t="s">
        <v>0</v>
      </c>
      <c r="M398" s="111" t="s">
        <v>0</v>
      </c>
      <c r="N398" s="111" t="s">
        <v>0</v>
      </c>
      <c r="O398" s="111" t="s">
        <v>0</v>
      </c>
      <c r="P398" s="111" t="s">
        <v>0</v>
      </c>
      <c r="Q398" s="111" t="s">
        <v>0</v>
      </c>
      <c r="R398" s="111" t="s">
        <v>0</v>
      </c>
      <c r="S398" s="111" t="s">
        <v>0</v>
      </c>
      <c r="T398" s="111" t="s">
        <v>0</v>
      </c>
      <c r="U398" s="111" t="s">
        <v>0</v>
      </c>
      <c r="V398" s="111" t="s">
        <v>0</v>
      </c>
      <c r="W398" s="111" t="s">
        <v>0</v>
      </c>
    </row>
    <row r="399" spans="1:23" ht="48.75" x14ac:dyDescent="0.25">
      <c r="A399" s="87" t="s">
        <v>0</v>
      </c>
      <c r="B399" s="87" t="s">
        <v>0</v>
      </c>
      <c r="C399" s="87" t="s">
        <v>0</v>
      </c>
      <c r="D399" s="87" t="s">
        <v>1835</v>
      </c>
      <c r="E399" s="87" t="s">
        <v>1836</v>
      </c>
      <c r="F399" s="87" t="s">
        <v>1420</v>
      </c>
      <c r="G399" s="86" t="s">
        <v>2107</v>
      </c>
      <c r="H399" s="111" t="s">
        <v>0</v>
      </c>
      <c r="I399" s="111" t="s">
        <v>0</v>
      </c>
      <c r="J399" s="111" t="s">
        <v>0</v>
      </c>
      <c r="K399" s="111" t="s">
        <v>0</v>
      </c>
      <c r="L399" s="111" t="s">
        <v>0</v>
      </c>
      <c r="M399" s="111" t="s">
        <v>0</v>
      </c>
      <c r="N399" s="111" t="s">
        <v>0</v>
      </c>
      <c r="O399" s="111" t="s">
        <v>0</v>
      </c>
      <c r="P399" s="111" t="s">
        <v>0</v>
      </c>
      <c r="Q399" s="111" t="s">
        <v>0</v>
      </c>
      <c r="R399" s="111" t="s">
        <v>0</v>
      </c>
      <c r="S399" s="111" t="s">
        <v>0</v>
      </c>
      <c r="T399" s="111" t="s">
        <v>0</v>
      </c>
      <c r="U399" s="111" t="s">
        <v>0</v>
      </c>
      <c r="V399" s="111" t="s">
        <v>0</v>
      </c>
      <c r="W399" s="111" t="s">
        <v>0</v>
      </c>
    </row>
    <row r="400" spans="1:23" ht="48.75" x14ac:dyDescent="0.25">
      <c r="A400" s="90" t="s">
        <v>0</v>
      </c>
      <c r="B400" s="90" t="s">
        <v>0</v>
      </c>
      <c r="C400" s="90" t="s">
        <v>0</v>
      </c>
      <c r="D400" s="90" t="s">
        <v>1845</v>
      </c>
      <c r="E400" s="90" t="s">
        <v>1846</v>
      </c>
      <c r="F400" s="90" t="s">
        <v>1420</v>
      </c>
      <c r="G400" s="89" t="s">
        <v>2108</v>
      </c>
      <c r="H400" s="111" t="s">
        <v>0</v>
      </c>
      <c r="I400" s="111" t="s">
        <v>0</v>
      </c>
      <c r="J400" s="111" t="s">
        <v>0</v>
      </c>
      <c r="K400" s="111" t="s">
        <v>0</v>
      </c>
      <c r="L400" s="111" t="s">
        <v>0</v>
      </c>
      <c r="M400" s="111" t="s">
        <v>0</v>
      </c>
      <c r="N400" s="111" t="s">
        <v>0</v>
      </c>
      <c r="O400" s="111" t="s">
        <v>0</v>
      </c>
      <c r="P400" s="111" t="s">
        <v>0</v>
      </c>
      <c r="Q400" s="111" t="s">
        <v>0</v>
      </c>
      <c r="R400" s="111" t="s">
        <v>0</v>
      </c>
      <c r="S400" s="111" t="s">
        <v>0</v>
      </c>
      <c r="T400" s="111" t="s">
        <v>0</v>
      </c>
      <c r="U400" s="111" t="s">
        <v>0</v>
      </c>
      <c r="V400" s="111" t="s">
        <v>0</v>
      </c>
      <c r="W400" s="111" t="s">
        <v>0</v>
      </c>
    </row>
    <row r="401" spans="1:23" ht="18" x14ac:dyDescent="0.25">
      <c r="A401" s="93" t="s">
        <v>0</v>
      </c>
      <c r="B401" s="93" t="s">
        <v>0</v>
      </c>
      <c r="C401" s="93" t="s">
        <v>0</v>
      </c>
      <c r="D401" s="93" t="s">
        <v>1875</v>
      </c>
      <c r="E401" s="93" t="s">
        <v>1876</v>
      </c>
      <c r="F401" s="93" t="s">
        <v>0</v>
      </c>
      <c r="G401" s="92" t="s">
        <v>0</v>
      </c>
      <c r="H401" s="111" t="s">
        <v>0</v>
      </c>
      <c r="I401" s="111" t="s">
        <v>0</v>
      </c>
      <c r="J401" s="111" t="s">
        <v>0</v>
      </c>
      <c r="K401" s="111" t="s">
        <v>0</v>
      </c>
      <c r="L401" s="111" t="s">
        <v>0</v>
      </c>
      <c r="M401" s="111" t="s">
        <v>0</v>
      </c>
      <c r="N401" s="111" t="s">
        <v>0</v>
      </c>
      <c r="O401" s="111" t="s">
        <v>0</v>
      </c>
      <c r="P401" s="111" t="s">
        <v>0</v>
      </c>
      <c r="Q401" s="111" t="s">
        <v>0</v>
      </c>
      <c r="R401" s="111" t="s">
        <v>0</v>
      </c>
      <c r="S401" s="111" t="s">
        <v>0</v>
      </c>
      <c r="T401" s="111" t="s">
        <v>0</v>
      </c>
      <c r="U401" s="111" t="s">
        <v>0</v>
      </c>
      <c r="V401" s="111" t="s">
        <v>0</v>
      </c>
      <c r="W401" s="111" t="s">
        <v>0</v>
      </c>
    </row>
    <row r="402" spans="1:23" x14ac:dyDescent="0.25">
      <c r="A402" s="93" t="s">
        <v>0</v>
      </c>
      <c r="B402" s="93" t="s">
        <v>0</v>
      </c>
      <c r="C402" s="93" t="s">
        <v>0</v>
      </c>
      <c r="D402" s="93" t="s">
        <v>1877</v>
      </c>
      <c r="E402" s="93" t="s">
        <v>1878</v>
      </c>
      <c r="F402" s="93" t="s">
        <v>0</v>
      </c>
      <c r="G402" s="92" t="s">
        <v>0</v>
      </c>
      <c r="H402" s="111" t="s">
        <v>0</v>
      </c>
      <c r="I402" s="111" t="s">
        <v>0</v>
      </c>
      <c r="J402" s="111" t="s">
        <v>0</v>
      </c>
      <c r="K402" s="111" t="s">
        <v>0</v>
      </c>
      <c r="L402" s="111" t="s">
        <v>0</v>
      </c>
      <c r="M402" s="111" t="s">
        <v>0</v>
      </c>
      <c r="N402" s="111" t="s">
        <v>0</v>
      </c>
      <c r="O402" s="111" t="s">
        <v>0</v>
      </c>
      <c r="P402" s="111" t="s">
        <v>0</v>
      </c>
      <c r="Q402" s="111" t="s">
        <v>0</v>
      </c>
      <c r="R402" s="111" t="s">
        <v>0</v>
      </c>
      <c r="S402" s="111" t="s">
        <v>0</v>
      </c>
      <c r="T402" s="111" t="s">
        <v>0</v>
      </c>
      <c r="U402" s="111" t="s">
        <v>0</v>
      </c>
      <c r="V402" s="111" t="s">
        <v>0</v>
      </c>
      <c r="W402" s="111" t="s">
        <v>0</v>
      </c>
    </row>
    <row r="403" spans="1:23" x14ac:dyDescent="0.25">
      <c r="A403" s="87" t="s">
        <v>0</v>
      </c>
      <c r="B403" s="87" t="s">
        <v>0</v>
      </c>
      <c r="C403" s="87" t="s">
        <v>0</v>
      </c>
      <c r="D403" s="87" t="s">
        <v>1880</v>
      </c>
      <c r="E403" s="87" t="s">
        <v>420</v>
      </c>
      <c r="F403" s="87" t="s">
        <v>1445</v>
      </c>
      <c r="G403" s="86" t="s">
        <v>3</v>
      </c>
      <c r="H403" s="111" t="s">
        <v>0</v>
      </c>
      <c r="I403" s="111" t="s">
        <v>0</v>
      </c>
      <c r="J403" s="111" t="s">
        <v>0</v>
      </c>
      <c r="K403" s="111" t="s">
        <v>0</v>
      </c>
      <c r="L403" s="111" t="s">
        <v>0</v>
      </c>
      <c r="M403" s="111" t="s">
        <v>0</v>
      </c>
      <c r="N403" s="111" t="s">
        <v>0</v>
      </c>
      <c r="O403" s="111" t="s">
        <v>0</v>
      </c>
      <c r="P403" s="111" t="s">
        <v>0</v>
      </c>
      <c r="Q403" s="111" t="s">
        <v>0</v>
      </c>
      <c r="R403" s="111" t="s">
        <v>0</v>
      </c>
      <c r="S403" s="111" t="s">
        <v>0</v>
      </c>
      <c r="T403" s="111" t="s">
        <v>0</v>
      </c>
      <c r="U403" s="111" t="s">
        <v>0</v>
      </c>
      <c r="V403" s="111" t="s">
        <v>0</v>
      </c>
      <c r="W403" s="111" t="s">
        <v>0</v>
      </c>
    </row>
    <row r="404" spans="1:23" x14ac:dyDescent="0.25">
      <c r="A404" s="87" t="s">
        <v>0</v>
      </c>
      <c r="B404" s="87" t="s">
        <v>0</v>
      </c>
      <c r="C404" s="87" t="s">
        <v>0</v>
      </c>
      <c r="D404" s="87" t="s">
        <v>1884</v>
      </c>
      <c r="E404" s="87" t="s">
        <v>426</v>
      </c>
      <c r="F404" s="87" t="s">
        <v>1445</v>
      </c>
      <c r="G404" s="86" t="s">
        <v>3</v>
      </c>
      <c r="H404" s="111" t="s">
        <v>0</v>
      </c>
      <c r="I404" s="111" t="s">
        <v>0</v>
      </c>
      <c r="J404" s="111" t="s">
        <v>0</v>
      </c>
      <c r="K404" s="111" t="s">
        <v>0</v>
      </c>
      <c r="L404" s="111" t="s">
        <v>0</v>
      </c>
      <c r="M404" s="111" t="s">
        <v>0</v>
      </c>
      <c r="N404" s="111" t="s">
        <v>0</v>
      </c>
      <c r="O404" s="111" t="s">
        <v>0</v>
      </c>
      <c r="P404" s="111" t="s">
        <v>0</v>
      </c>
      <c r="Q404" s="111" t="s">
        <v>0</v>
      </c>
      <c r="R404" s="111" t="s">
        <v>0</v>
      </c>
      <c r="S404" s="111" t="s">
        <v>0</v>
      </c>
      <c r="T404" s="111" t="s">
        <v>0</v>
      </c>
      <c r="U404" s="111" t="s">
        <v>0</v>
      </c>
      <c r="V404" s="111" t="s">
        <v>0</v>
      </c>
      <c r="W404" s="111" t="s">
        <v>0</v>
      </c>
    </row>
    <row r="405" spans="1:23" x14ac:dyDescent="0.25">
      <c r="A405" s="87" t="s">
        <v>0</v>
      </c>
      <c r="B405" s="87" t="s">
        <v>0</v>
      </c>
      <c r="C405" s="87" t="s">
        <v>0</v>
      </c>
      <c r="D405" s="87" t="s">
        <v>1887</v>
      </c>
      <c r="E405" s="87" t="s">
        <v>432</v>
      </c>
      <c r="F405" s="87" t="s">
        <v>1445</v>
      </c>
      <c r="G405" s="86" t="s">
        <v>191</v>
      </c>
      <c r="H405" s="111" t="s">
        <v>0</v>
      </c>
      <c r="I405" s="111" t="s">
        <v>0</v>
      </c>
      <c r="J405" s="111" t="s">
        <v>0</v>
      </c>
      <c r="K405" s="111" t="s">
        <v>0</v>
      </c>
      <c r="L405" s="111" t="s">
        <v>0</v>
      </c>
      <c r="M405" s="111" t="s">
        <v>0</v>
      </c>
      <c r="N405" s="111" t="s">
        <v>0</v>
      </c>
      <c r="O405" s="111" t="s">
        <v>0</v>
      </c>
      <c r="P405" s="111" t="s">
        <v>0</v>
      </c>
      <c r="Q405" s="111" t="s">
        <v>0</v>
      </c>
      <c r="R405" s="111" t="s">
        <v>0</v>
      </c>
      <c r="S405" s="111" t="s">
        <v>0</v>
      </c>
      <c r="T405" s="111" t="s">
        <v>0</v>
      </c>
      <c r="U405" s="111" t="s">
        <v>0</v>
      </c>
      <c r="V405" s="111" t="s">
        <v>0</v>
      </c>
      <c r="W405" s="111" t="s">
        <v>0</v>
      </c>
    </row>
    <row r="406" spans="1:23" x14ac:dyDescent="0.25">
      <c r="A406" s="87" t="s">
        <v>0</v>
      </c>
      <c r="B406" s="87" t="s">
        <v>0</v>
      </c>
      <c r="C406" s="87" t="s">
        <v>0</v>
      </c>
      <c r="D406" s="87" t="s">
        <v>1895</v>
      </c>
      <c r="E406" s="87" t="s">
        <v>454</v>
      </c>
      <c r="F406" s="87" t="s">
        <v>1445</v>
      </c>
      <c r="G406" s="86" t="s">
        <v>150</v>
      </c>
      <c r="H406" s="111" t="s">
        <v>0</v>
      </c>
      <c r="I406" s="111" t="s">
        <v>0</v>
      </c>
      <c r="J406" s="111" t="s">
        <v>0</v>
      </c>
      <c r="K406" s="111" t="s">
        <v>0</v>
      </c>
      <c r="L406" s="111" t="s">
        <v>0</v>
      </c>
      <c r="M406" s="111" t="s">
        <v>0</v>
      </c>
      <c r="N406" s="111" t="s">
        <v>0</v>
      </c>
      <c r="O406" s="111" t="s">
        <v>0</v>
      </c>
      <c r="P406" s="111" t="s">
        <v>0</v>
      </c>
      <c r="Q406" s="111" t="s">
        <v>0</v>
      </c>
      <c r="R406" s="111" t="s">
        <v>0</v>
      </c>
      <c r="S406" s="111" t="s">
        <v>0</v>
      </c>
      <c r="T406" s="111" t="s">
        <v>0</v>
      </c>
      <c r="U406" s="111" t="s">
        <v>0</v>
      </c>
      <c r="V406" s="111" t="s">
        <v>0</v>
      </c>
      <c r="W406" s="111" t="s">
        <v>0</v>
      </c>
    </row>
    <row r="407" spans="1:23" x14ac:dyDescent="0.25">
      <c r="A407" s="87" t="s">
        <v>0</v>
      </c>
      <c r="B407" s="87" t="s">
        <v>0</v>
      </c>
      <c r="C407" s="87" t="s">
        <v>0</v>
      </c>
      <c r="D407" s="87" t="s">
        <v>1899</v>
      </c>
      <c r="E407" s="87" t="s">
        <v>955</v>
      </c>
      <c r="F407" s="87" t="s">
        <v>1445</v>
      </c>
      <c r="G407" s="86" t="s">
        <v>217</v>
      </c>
      <c r="H407" s="111" t="s">
        <v>0</v>
      </c>
      <c r="I407" s="111" t="s">
        <v>0</v>
      </c>
      <c r="J407" s="111" t="s">
        <v>0</v>
      </c>
      <c r="K407" s="111" t="s">
        <v>0</v>
      </c>
      <c r="L407" s="111" t="s">
        <v>0</v>
      </c>
      <c r="M407" s="111" t="s">
        <v>0</v>
      </c>
      <c r="N407" s="111" t="s">
        <v>0</v>
      </c>
      <c r="O407" s="111" t="s">
        <v>0</v>
      </c>
      <c r="P407" s="111" t="s">
        <v>0</v>
      </c>
      <c r="Q407" s="111" t="s">
        <v>0</v>
      </c>
      <c r="R407" s="111" t="s">
        <v>0</v>
      </c>
      <c r="S407" s="111" t="s">
        <v>0</v>
      </c>
      <c r="T407" s="111" t="s">
        <v>0</v>
      </c>
      <c r="U407" s="111" t="s">
        <v>0</v>
      </c>
      <c r="V407" s="111" t="s">
        <v>0</v>
      </c>
      <c r="W407" s="111" t="s">
        <v>0</v>
      </c>
    </row>
    <row r="408" spans="1:23" ht="19.5" x14ac:dyDescent="0.25">
      <c r="A408" s="87" t="s">
        <v>484</v>
      </c>
      <c r="B408" s="87" t="s">
        <v>968</v>
      </c>
      <c r="C408" s="87" t="s">
        <v>2109</v>
      </c>
      <c r="D408" s="87" t="s">
        <v>0</v>
      </c>
      <c r="E408" s="87" t="s">
        <v>0</v>
      </c>
      <c r="F408" s="87" t="s">
        <v>0</v>
      </c>
      <c r="G408" s="86" t="s">
        <v>0</v>
      </c>
      <c r="H408" s="111" t="s">
        <v>0</v>
      </c>
      <c r="I408" s="111" t="s">
        <v>0</v>
      </c>
      <c r="J408" s="111" t="s">
        <v>0</v>
      </c>
      <c r="K408" s="111" t="s">
        <v>0</v>
      </c>
      <c r="L408" s="111" t="s">
        <v>0</v>
      </c>
      <c r="M408" s="111" t="s">
        <v>0</v>
      </c>
      <c r="N408" s="111" t="s">
        <v>0</v>
      </c>
      <c r="O408" s="111" t="s">
        <v>0</v>
      </c>
      <c r="P408" s="111" t="s">
        <v>0</v>
      </c>
      <c r="Q408" s="111" t="s">
        <v>0</v>
      </c>
      <c r="R408" s="111" t="s">
        <v>0</v>
      </c>
      <c r="S408" s="111" t="s">
        <v>0</v>
      </c>
      <c r="T408" s="111" t="s">
        <v>0</v>
      </c>
      <c r="U408" s="111" t="s">
        <v>0</v>
      </c>
      <c r="V408" s="111" t="s">
        <v>0</v>
      </c>
      <c r="W408" s="111" t="s">
        <v>0</v>
      </c>
    </row>
    <row r="409" spans="1:23" x14ac:dyDescent="0.25">
      <c r="A409" s="87" t="s">
        <v>0</v>
      </c>
      <c r="B409" s="87" t="s">
        <v>0</v>
      </c>
      <c r="C409" s="87" t="s">
        <v>0</v>
      </c>
      <c r="D409" s="87" t="s">
        <v>1319</v>
      </c>
      <c r="E409" s="87" t="s">
        <v>1320</v>
      </c>
      <c r="F409" s="87" t="s">
        <v>1321</v>
      </c>
      <c r="G409" s="86" t="s">
        <v>442</v>
      </c>
      <c r="H409" s="111" t="s">
        <v>0</v>
      </c>
      <c r="I409" s="111" t="s">
        <v>0</v>
      </c>
      <c r="J409" s="111" t="s">
        <v>0</v>
      </c>
      <c r="K409" s="111" t="s">
        <v>0</v>
      </c>
      <c r="L409" s="111" t="s">
        <v>0</v>
      </c>
      <c r="M409" s="111" t="s">
        <v>0</v>
      </c>
      <c r="N409" s="111" t="s">
        <v>0</v>
      </c>
      <c r="O409" s="111" t="s">
        <v>0</v>
      </c>
      <c r="P409" s="111" t="s">
        <v>0</v>
      </c>
      <c r="Q409" s="111" t="s">
        <v>0</v>
      </c>
      <c r="R409" s="111" t="s">
        <v>0</v>
      </c>
      <c r="S409" s="111" t="s">
        <v>0</v>
      </c>
      <c r="T409" s="111" t="s">
        <v>0</v>
      </c>
      <c r="U409" s="111" t="s">
        <v>0</v>
      </c>
      <c r="V409" s="111" t="s">
        <v>0</v>
      </c>
      <c r="W409" s="111" t="s">
        <v>0</v>
      </c>
    </row>
    <row r="410" spans="1:23" x14ac:dyDescent="0.25">
      <c r="A410" s="87" t="s">
        <v>0</v>
      </c>
      <c r="B410" s="87" t="s">
        <v>0</v>
      </c>
      <c r="C410" s="87" t="s">
        <v>0</v>
      </c>
      <c r="D410" s="87" t="s">
        <v>1324</v>
      </c>
      <c r="E410" s="87" t="s">
        <v>1325</v>
      </c>
      <c r="F410" s="87" t="s">
        <v>1321</v>
      </c>
      <c r="G410" s="86" t="s">
        <v>56</v>
      </c>
      <c r="H410" s="111" t="s">
        <v>0</v>
      </c>
      <c r="I410" s="111" t="s">
        <v>0</v>
      </c>
      <c r="J410" s="111" t="s">
        <v>0</v>
      </c>
      <c r="K410" s="111" t="s">
        <v>0</v>
      </c>
      <c r="L410" s="111" t="s">
        <v>0</v>
      </c>
      <c r="M410" s="111" t="s">
        <v>0</v>
      </c>
      <c r="N410" s="111" t="s">
        <v>0</v>
      </c>
      <c r="O410" s="111" t="s">
        <v>0</v>
      </c>
      <c r="P410" s="111" t="s">
        <v>0</v>
      </c>
      <c r="Q410" s="111" t="s">
        <v>0</v>
      </c>
      <c r="R410" s="111" t="s">
        <v>0</v>
      </c>
      <c r="S410" s="111" t="s">
        <v>0</v>
      </c>
      <c r="T410" s="111" t="s">
        <v>0</v>
      </c>
      <c r="U410" s="111" t="s">
        <v>0</v>
      </c>
      <c r="V410" s="111" t="s">
        <v>0</v>
      </c>
      <c r="W410" s="111" t="s">
        <v>0</v>
      </c>
    </row>
    <row r="411" spans="1:23" x14ac:dyDescent="0.25">
      <c r="A411" s="87" t="s">
        <v>0</v>
      </c>
      <c r="B411" s="87" t="s">
        <v>0</v>
      </c>
      <c r="C411" s="87" t="s">
        <v>0</v>
      </c>
      <c r="D411" s="87" t="s">
        <v>1359</v>
      </c>
      <c r="E411" s="87" t="s">
        <v>1360</v>
      </c>
      <c r="F411" s="87" t="s">
        <v>1330</v>
      </c>
      <c r="G411" s="86" t="s">
        <v>2110</v>
      </c>
      <c r="H411" s="111" t="s">
        <v>0</v>
      </c>
      <c r="I411" s="111" t="s">
        <v>0</v>
      </c>
      <c r="J411" s="111" t="s">
        <v>0</v>
      </c>
      <c r="K411" s="111" t="s">
        <v>0</v>
      </c>
      <c r="L411" s="111" t="s">
        <v>0</v>
      </c>
      <c r="M411" s="111" t="s">
        <v>0</v>
      </c>
      <c r="N411" s="111" t="s">
        <v>0</v>
      </c>
      <c r="O411" s="111" t="s">
        <v>0</v>
      </c>
      <c r="P411" s="111" t="s">
        <v>0</v>
      </c>
      <c r="Q411" s="111" t="s">
        <v>0</v>
      </c>
      <c r="R411" s="111" t="s">
        <v>0</v>
      </c>
      <c r="S411" s="111" t="s">
        <v>0</v>
      </c>
      <c r="T411" s="111" t="s">
        <v>0</v>
      </c>
      <c r="U411" s="111" t="s">
        <v>0</v>
      </c>
      <c r="V411" s="111" t="s">
        <v>0</v>
      </c>
      <c r="W411" s="111" t="s">
        <v>0</v>
      </c>
    </row>
    <row r="412" spans="1:23" x14ac:dyDescent="0.25">
      <c r="A412" s="87" t="s">
        <v>0</v>
      </c>
      <c r="B412" s="87" t="s">
        <v>0</v>
      </c>
      <c r="C412" s="87" t="s">
        <v>0</v>
      </c>
      <c r="D412" s="87" t="s">
        <v>1377</v>
      </c>
      <c r="E412" s="87" t="s">
        <v>1378</v>
      </c>
      <c r="F412" s="87" t="s">
        <v>1330</v>
      </c>
      <c r="G412" s="86" t="s">
        <v>2111</v>
      </c>
      <c r="H412" s="111" t="s">
        <v>0</v>
      </c>
      <c r="I412" s="111" t="s">
        <v>0</v>
      </c>
      <c r="J412" s="111" t="s">
        <v>0</v>
      </c>
      <c r="K412" s="111" t="s">
        <v>0</v>
      </c>
      <c r="L412" s="111" t="s">
        <v>0</v>
      </c>
      <c r="M412" s="111" t="s">
        <v>0</v>
      </c>
      <c r="N412" s="111" t="s">
        <v>0</v>
      </c>
      <c r="O412" s="111" t="s">
        <v>0</v>
      </c>
      <c r="P412" s="111" t="s">
        <v>0</v>
      </c>
      <c r="Q412" s="111" t="s">
        <v>0</v>
      </c>
      <c r="R412" s="111" t="s">
        <v>0</v>
      </c>
      <c r="S412" s="111" t="s">
        <v>0</v>
      </c>
      <c r="T412" s="111" t="s">
        <v>0</v>
      </c>
      <c r="U412" s="111" t="s">
        <v>0</v>
      </c>
      <c r="V412" s="111" t="s">
        <v>0</v>
      </c>
      <c r="W412" s="111" t="s">
        <v>0</v>
      </c>
    </row>
    <row r="413" spans="1:23" ht="29.25" x14ac:dyDescent="0.25">
      <c r="A413" s="90" t="s">
        <v>0</v>
      </c>
      <c r="B413" s="90" t="s">
        <v>0</v>
      </c>
      <c r="C413" s="90" t="s">
        <v>0</v>
      </c>
      <c r="D413" s="90" t="s">
        <v>1383</v>
      </c>
      <c r="E413" s="90" t="s">
        <v>1384</v>
      </c>
      <c r="F413" s="90" t="s">
        <v>1330</v>
      </c>
      <c r="G413" s="89" t="s">
        <v>2112</v>
      </c>
      <c r="H413" s="111" t="s">
        <v>0</v>
      </c>
      <c r="I413" s="111" t="s">
        <v>0</v>
      </c>
      <c r="J413" s="111" t="s">
        <v>0</v>
      </c>
      <c r="K413" s="111" t="s">
        <v>0</v>
      </c>
      <c r="L413" s="111" t="s">
        <v>0</v>
      </c>
      <c r="M413" s="111" t="s">
        <v>0</v>
      </c>
      <c r="N413" s="111" t="s">
        <v>0</v>
      </c>
      <c r="O413" s="111" t="s">
        <v>0</v>
      </c>
      <c r="P413" s="111" t="s">
        <v>0</v>
      </c>
      <c r="Q413" s="111" t="s">
        <v>0</v>
      </c>
      <c r="R413" s="111" t="s">
        <v>0</v>
      </c>
      <c r="S413" s="111" t="s">
        <v>0</v>
      </c>
      <c r="T413" s="111" t="s">
        <v>0</v>
      </c>
      <c r="U413" s="111" t="s">
        <v>0</v>
      </c>
      <c r="V413" s="111" t="s">
        <v>0</v>
      </c>
      <c r="W413" s="111" t="s">
        <v>0</v>
      </c>
    </row>
    <row r="414" spans="1:23" x14ac:dyDescent="0.25">
      <c r="A414" s="93" t="s">
        <v>0</v>
      </c>
      <c r="B414" s="93" t="s">
        <v>0</v>
      </c>
      <c r="C414" s="93" t="s">
        <v>0</v>
      </c>
      <c r="D414" s="93" t="s">
        <v>3</v>
      </c>
      <c r="E414" s="93" t="s">
        <v>1395</v>
      </c>
      <c r="F414" s="93" t="s">
        <v>0</v>
      </c>
      <c r="G414" s="92" t="s">
        <v>0</v>
      </c>
      <c r="H414" s="111" t="s">
        <v>0</v>
      </c>
      <c r="I414" s="111" t="s">
        <v>0</v>
      </c>
      <c r="J414" s="111" t="s">
        <v>0</v>
      </c>
      <c r="K414" s="111" t="s">
        <v>0</v>
      </c>
      <c r="L414" s="111" t="s">
        <v>0</v>
      </c>
      <c r="M414" s="111" t="s">
        <v>0</v>
      </c>
      <c r="N414" s="111" t="s">
        <v>0</v>
      </c>
      <c r="O414" s="111" t="s">
        <v>0</v>
      </c>
      <c r="P414" s="111" t="s">
        <v>0</v>
      </c>
      <c r="Q414" s="111" t="s">
        <v>0</v>
      </c>
      <c r="R414" s="111" t="s">
        <v>0</v>
      </c>
      <c r="S414" s="111" t="s">
        <v>0</v>
      </c>
      <c r="T414" s="111" t="s">
        <v>0</v>
      </c>
      <c r="U414" s="111" t="s">
        <v>0</v>
      </c>
      <c r="V414" s="111" t="s">
        <v>0</v>
      </c>
      <c r="W414" s="111" t="s">
        <v>0</v>
      </c>
    </row>
    <row r="415" spans="1:23" ht="18" x14ac:dyDescent="0.25">
      <c r="A415" s="93" t="s">
        <v>0</v>
      </c>
      <c r="B415" s="93" t="s">
        <v>0</v>
      </c>
      <c r="C415" s="93" t="s">
        <v>0</v>
      </c>
      <c r="D415" s="93" t="s">
        <v>1396</v>
      </c>
      <c r="E415" s="93" t="s">
        <v>1397</v>
      </c>
      <c r="F415" s="93" t="s">
        <v>0</v>
      </c>
      <c r="G415" s="92" t="s">
        <v>0</v>
      </c>
      <c r="H415" s="111" t="s">
        <v>0</v>
      </c>
      <c r="I415" s="111" t="s">
        <v>0</v>
      </c>
      <c r="J415" s="111" t="s">
        <v>0</v>
      </c>
      <c r="K415" s="111" t="s">
        <v>0</v>
      </c>
      <c r="L415" s="111" t="s">
        <v>0</v>
      </c>
      <c r="M415" s="111" t="s">
        <v>0</v>
      </c>
      <c r="N415" s="111" t="s">
        <v>0</v>
      </c>
      <c r="O415" s="111" t="s">
        <v>0</v>
      </c>
      <c r="P415" s="111" t="s">
        <v>0</v>
      </c>
      <c r="Q415" s="111" t="s">
        <v>0</v>
      </c>
      <c r="R415" s="111" t="s">
        <v>0</v>
      </c>
      <c r="S415" s="111" t="s">
        <v>0</v>
      </c>
      <c r="T415" s="111" t="s">
        <v>0</v>
      </c>
      <c r="U415" s="111" t="s">
        <v>0</v>
      </c>
      <c r="V415" s="111" t="s">
        <v>0</v>
      </c>
      <c r="W415" s="111" t="s">
        <v>0</v>
      </c>
    </row>
    <row r="416" spans="1:23" ht="18" x14ac:dyDescent="0.25">
      <c r="A416" s="93" t="s">
        <v>0</v>
      </c>
      <c r="B416" s="93" t="s">
        <v>0</v>
      </c>
      <c r="C416" s="93" t="s">
        <v>0</v>
      </c>
      <c r="D416" s="93" t="s">
        <v>1416</v>
      </c>
      <c r="E416" s="93" t="s">
        <v>1417</v>
      </c>
      <c r="F416" s="93" t="s">
        <v>0</v>
      </c>
      <c r="G416" s="92" t="s">
        <v>0</v>
      </c>
      <c r="H416" s="111" t="s">
        <v>0</v>
      </c>
      <c r="I416" s="111" t="s">
        <v>0</v>
      </c>
      <c r="J416" s="111" t="s">
        <v>0</v>
      </c>
      <c r="K416" s="111" t="s">
        <v>0</v>
      </c>
      <c r="L416" s="111" t="s">
        <v>0</v>
      </c>
      <c r="M416" s="111" t="s">
        <v>0</v>
      </c>
      <c r="N416" s="111" t="s">
        <v>0</v>
      </c>
      <c r="O416" s="111" t="s">
        <v>0</v>
      </c>
      <c r="P416" s="111" t="s">
        <v>0</v>
      </c>
      <c r="Q416" s="111" t="s">
        <v>0</v>
      </c>
      <c r="R416" s="111" t="s">
        <v>0</v>
      </c>
      <c r="S416" s="111" t="s">
        <v>0</v>
      </c>
      <c r="T416" s="111" t="s">
        <v>0</v>
      </c>
      <c r="U416" s="111" t="s">
        <v>0</v>
      </c>
      <c r="V416" s="111" t="s">
        <v>0</v>
      </c>
      <c r="W416" s="111" t="s">
        <v>0</v>
      </c>
    </row>
    <row r="417" spans="1:23" ht="48.75" x14ac:dyDescent="0.25">
      <c r="A417" s="87" t="s">
        <v>0</v>
      </c>
      <c r="B417" s="87" t="s">
        <v>0</v>
      </c>
      <c r="C417" s="87" t="s">
        <v>0</v>
      </c>
      <c r="D417" s="87" t="s">
        <v>1419</v>
      </c>
      <c r="E417" s="87" t="s">
        <v>520</v>
      </c>
      <c r="F417" s="87" t="s">
        <v>1420</v>
      </c>
      <c r="G417" s="86" t="s">
        <v>2113</v>
      </c>
      <c r="H417" s="111" t="s">
        <v>0</v>
      </c>
      <c r="I417" s="111" t="s">
        <v>0</v>
      </c>
      <c r="J417" s="111" t="s">
        <v>0</v>
      </c>
      <c r="K417" s="111" t="s">
        <v>0</v>
      </c>
      <c r="L417" s="111" t="s">
        <v>0</v>
      </c>
      <c r="M417" s="111" t="s">
        <v>0</v>
      </c>
      <c r="N417" s="111" t="s">
        <v>0</v>
      </c>
      <c r="O417" s="111" t="s">
        <v>0</v>
      </c>
      <c r="P417" s="111" t="s">
        <v>0</v>
      </c>
      <c r="Q417" s="111" t="s">
        <v>0</v>
      </c>
      <c r="R417" s="111" t="s">
        <v>0</v>
      </c>
      <c r="S417" s="111" t="s">
        <v>0</v>
      </c>
      <c r="T417" s="111" t="s">
        <v>0</v>
      </c>
      <c r="U417" s="111" t="s">
        <v>0</v>
      </c>
      <c r="V417" s="111" t="s">
        <v>0</v>
      </c>
      <c r="W417" s="111" t="s">
        <v>0</v>
      </c>
    </row>
    <row r="418" spans="1:23" ht="48.75" x14ac:dyDescent="0.25">
      <c r="A418" s="87" t="s">
        <v>0</v>
      </c>
      <c r="B418" s="87" t="s">
        <v>0</v>
      </c>
      <c r="C418" s="87" t="s">
        <v>0</v>
      </c>
      <c r="D418" s="87" t="s">
        <v>1425</v>
      </c>
      <c r="E418" s="87" t="s">
        <v>527</v>
      </c>
      <c r="F418" s="87" t="s">
        <v>1420</v>
      </c>
      <c r="G418" s="86" t="s">
        <v>2114</v>
      </c>
      <c r="H418" s="111" t="s">
        <v>0</v>
      </c>
      <c r="I418" s="111" t="s">
        <v>0</v>
      </c>
      <c r="J418" s="111" t="s">
        <v>0</v>
      </c>
      <c r="K418" s="111" t="s">
        <v>0</v>
      </c>
      <c r="L418" s="111" t="s">
        <v>0</v>
      </c>
      <c r="M418" s="111" t="s">
        <v>0</v>
      </c>
      <c r="N418" s="111" t="s">
        <v>0</v>
      </c>
      <c r="O418" s="111" t="s">
        <v>0</v>
      </c>
      <c r="P418" s="111" t="s">
        <v>0</v>
      </c>
      <c r="Q418" s="111" t="s">
        <v>0</v>
      </c>
      <c r="R418" s="111" t="s">
        <v>0</v>
      </c>
      <c r="S418" s="111" t="s">
        <v>0</v>
      </c>
      <c r="T418" s="111" t="s">
        <v>0</v>
      </c>
      <c r="U418" s="111" t="s">
        <v>0</v>
      </c>
      <c r="V418" s="111" t="s">
        <v>0</v>
      </c>
      <c r="W418" s="111" t="s">
        <v>0</v>
      </c>
    </row>
    <row r="419" spans="1:23" ht="48.75" x14ac:dyDescent="0.25">
      <c r="A419" s="87" t="s">
        <v>0</v>
      </c>
      <c r="B419" s="87" t="s">
        <v>0</v>
      </c>
      <c r="C419" s="87" t="s">
        <v>0</v>
      </c>
      <c r="D419" s="87" t="s">
        <v>1435</v>
      </c>
      <c r="E419" s="87" t="s">
        <v>561</v>
      </c>
      <c r="F419" s="87" t="s">
        <v>1420</v>
      </c>
      <c r="G419" s="86" t="s">
        <v>2115</v>
      </c>
      <c r="H419" s="111" t="s">
        <v>0</v>
      </c>
      <c r="I419" s="111" t="s">
        <v>0</v>
      </c>
      <c r="J419" s="111" t="s">
        <v>0</v>
      </c>
      <c r="K419" s="111" t="s">
        <v>0</v>
      </c>
      <c r="L419" s="111" t="s">
        <v>0</v>
      </c>
      <c r="M419" s="111" t="s">
        <v>0</v>
      </c>
      <c r="N419" s="111" t="s">
        <v>0</v>
      </c>
      <c r="O419" s="111" t="s">
        <v>0</v>
      </c>
      <c r="P419" s="111" t="s">
        <v>0</v>
      </c>
      <c r="Q419" s="111" t="s">
        <v>0</v>
      </c>
      <c r="R419" s="111" t="s">
        <v>0</v>
      </c>
      <c r="S419" s="111" t="s">
        <v>0</v>
      </c>
      <c r="T419" s="111" t="s">
        <v>0</v>
      </c>
      <c r="U419" s="111" t="s">
        <v>0</v>
      </c>
      <c r="V419" s="111" t="s">
        <v>0</v>
      </c>
      <c r="W419" s="111" t="s">
        <v>0</v>
      </c>
    </row>
    <row r="420" spans="1:23" ht="48.75" x14ac:dyDescent="0.25">
      <c r="A420" s="87" t="s">
        <v>0</v>
      </c>
      <c r="B420" s="87" t="s">
        <v>0</v>
      </c>
      <c r="C420" s="87" t="s">
        <v>0</v>
      </c>
      <c r="D420" s="87" t="s">
        <v>1440</v>
      </c>
      <c r="E420" s="87" t="s">
        <v>1030</v>
      </c>
      <c r="F420" s="87" t="s">
        <v>1420</v>
      </c>
      <c r="G420" s="86" t="s">
        <v>309</v>
      </c>
      <c r="H420" s="111" t="s">
        <v>0</v>
      </c>
      <c r="I420" s="111" t="s">
        <v>0</v>
      </c>
      <c r="J420" s="111" t="s">
        <v>0</v>
      </c>
      <c r="K420" s="111" t="s">
        <v>0</v>
      </c>
      <c r="L420" s="111" t="s">
        <v>0</v>
      </c>
      <c r="M420" s="111" t="s">
        <v>0</v>
      </c>
      <c r="N420" s="111" t="s">
        <v>0</v>
      </c>
      <c r="O420" s="111" t="s">
        <v>0</v>
      </c>
      <c r="P420" s="111" t="s">
        <v>0</v>
      </c>
      <c r="Q420" s="111" t="s">
        <v>0</v>
      </c>
      <c r="R420" s="111" t="s">
        <v>0</v>
      </c>
      <c r="S420" s="111" t="s">
        <v>0</v>
      </c>
      <c r="T420" s="111" t="s">
        <v>0</v>
      </c>
      <c r="U420" s="111" t="s">
        <v>0</v>
      </c>
      <c r="V420" s="111" t="s">
        <v>0</v>
      </c>
      <c r="W420" s="111" t="s">
        <v>0</v>
      </c>
    </row>
    <row r="421" spans="1:23" ht="19.5" x14ac:dyDescent="0.25">
      <c r="A421" s="87" t="s">
        <v>0</v>
      </c>
      <c r="B421" s="87" t="s">
        <v>0</v>
      </c>
      <c r="C421" s="87" t="s">
        <v>0</v>
      </c>
      <c r="D421" s="87" t="s">
        <v>1449</v>
      </c>
      <c r="E421" s="87" t="s">
        <v>1046</v>
      </c>
      <c r="F421" s="87" t="s">
        <v>1445</v>
      </c>
      <c r="G421" s="86" t="s">
        <v>120</v>
      </c>
      <c r="H421" s="111" t="s">
        <v>0</v>
      </c>
      <c r="I421" s="111" t="s">
        <v>0</v>
      </c>
      <c r="J421" s="111" t="s">
        <v>0</v>
      </c>
      <c r="K421" s="111" t="s">
        <v>0</v>
      </c>
      <c r="L421" s="111" t="s">
        <v>0</v>
      </c>
      <c r="M421" s="111" t="s">
        <v>0</v>
      </c>
      <c r="N421" s="111" t="s">
        <v>0</v>
      </c>
      <c r="O421" s="111" t="s">
        <v>0</v>
      </c>
      <c r="P421" s="111" t="s">
        <v>0</v>
      </c>
      <c r="Q421" s="111" t="s">
        <v>0</v>
      </c>
      <c r="R421" s="111" t="s">
        <v>0</v>
      </c>
      <c r="S421" s="111" t="s">
        <v>0</v>
      </c>
      <c r="T421" s="111" t="s">
        <v>0</v>
      </c>
      <c r="U421" s="111" t="s">
        <v>0</v>
      </c>
      <c r="V421" s="111" t="s">
        <v>0</v>
      </c>
      <c r="W421" s="111" t="s">
        <v>0</v>
      </c>
    </row>
    <row r="422" spans="1:23" ht="19.5" x14ac:dyDescent="0.25">
      <c r="A422" s="87" t="s">
        <v>0</v>
      </c>
      <c r="B422" s="87" t="s">
        <v>0</v>
      </c>
      <c r="C422" s="87" t="s">
        <v>0</v>
      </c>
      <c r="D422" s="87" t="s">
        <v>1457</v>
      </c>
      <c r="E422" s="87" t="s">
        <v>1052</v>
      </c>
      <c r="F422" s="87" t="s">
        <v>1445</v>
      </c>
      <c r="G422" s="86" t="s">
        <v>150</v>
      </c>
      <c r="H422" s="111" t="s">
        <v>0</v>
      </c>
      <c r="I422" s="111" t="s">
        <v>0</v>
      </c>
      <c r="J422" s="111" t="s">
        <v>0</v>
      </c>
      <c r="K422" s="111" t="s">
        <v>0</v>
      </c>
      <c r="L422" s="111" t="s">
        <v>0</v>
      </c>
      <c r="M422" s="111" t="s">
        <v>0</v>
      </c>
      <c r="N422" s="111" t="s">
        <v>0</v>
      </c>
      <c r="O422" s="111" t="s">
        <v>0</v>
      </c>
      <c r="P422" s="111" t="s">
        <v>0</v>
      </c>
      <c r="Q422" s="111" t="s">
        <v>0</v>
      </c>
      <c r="R422" s="111" t="s">
        <v>0</v>
      </c>
      <c r="S422" s="111" t="s">
        <v>0</v>
      </c>
      <c r="T422" s="111" t="s">
        <v>0</v>
      </c>
      <c r="U422" s="111" t="s">
        <v>0</v>
      </c>
      <c r="V422" s="111" t="s">
        <v>0</v>
      </c>
      <c r="W422" s="111" t="s">
        <v>0</v>
      </c>
    </row>
    <row r="423" spans="1:23" ht="19.5" x14ac:dyDescent="0.25">
      <c r="A423" s="87" t="s">
        <v>0</v>
      </c>
      <c r="B423" s="87" t="s">
        <v>0</v>
      </c>
      <c r="C423" s="87" t="s">
        <v>0</v>
      </c>
      <c r="D423" s="87" t="s">
        <v>1464</v>
      </c>
      <c r="E423" s="87" t="s">
        <v>574</v>
      </c>
      <c r="F423" s="87" t="s">
        <v>1445</v>
      </c>
      <c r="G423" s="86" t="s">
        <v>120</v>
      </c>
      <c r="H423" s="111" t="s">
        <v>0</v>
      </c>
      <c r="I423" s="111" t="s">
        <v>0</v>
      </c>
      <c r="J423" s="111" t="s">
        <v>0</v>
      </c>
      <c r="K423" s="111" t="s">
        <v>0</v>
      </c>
      <c r="L423" s="111" t="s">
        <v>0</v>
      </c>
      <c r="M423" s="111" t="s">
        <v>0</v>
      </c>
      <c r="N423" s="111" t="s">
        <v>0</v>
      </c>
      <c r="O423" s="111" t="s">
        <v>0</v>
      </c>
      <c r="P423" s="111" t="s">
        <v>0</v>
      </c>
      <c r="Q423" s="111" t="s">
        <v>0</v>
      </c>
      <c r="R423" s="111" t="s">
        <v>0</v>
      </c>
      <c r="S423" s="111" t="s">
        <v>0</v>
      </c>
      <c r="T423" s="111" t="s">
        <v>0</v>
      </c>
      <c r="U423" s="111" t="s">
        <v>0</v>
      </c>
      <c r="V423" s="111" t="s">
        <v>0</v>
      </c>
      <c r="W423" s="111" t="s">
        <v>0</v>
      </c>
    </row>
    <row r="424" spans="1:23" ht="19.5" x14ac:dyDescent="0.25">
      <c r="A424" s="87" t="s">
        <v>0</v>
      </c>
      <c r="B424" s="87" t="s">
        <v>0</v>
      </c>
      <c r="C424" s="87" t="s">
        <v>0</v>
      </c>
      <c r="D424" s="87" t="s">
        <v>1471</v>
      </c>
      <c r="E424" s="87" t="s">
        <v>1063</v>
      </c>
      <c r="F424" s="87" t="s">
        <v>1445</v>
      </c>
      <c r="G424" s="86" t="s">
        <v>120</v>
      </c>
      <c r="H424" s="111" t="s">
        <v>0</v>
      </c>
      <c r="I424" s="111" t="s">
        <v>0</v>
      </c>
      <c r="J424" s="111" t="s">
        <v>0</v>
      </c>
      <c r="K424" s="111" t="s">
        <v>0</v>
      </c>
      <c r="L424" s="111" t="s">
        <v>0</v>
      </c>
      <c r="M424" s="111" t="s">
        <v>0</v>
      </c>
      <c r="N424" s="111" t="s">
        <v>0</v>
      </c>
      <c r="O424" s="111" t="s">
        <v>0</v>
      </c>
      <c r="P424" s="111" t="s">
        <v>0</v>
      </c>
      <c r="Q424" s="111" t="s">
        <v>0</v>
      </c>
      <c r="R424" s="111" t="s">
        <v>0</v>
      </c>
      <c r="S424" s="111" t="s">
        <v>0</v>
      </c>
      <c r="T424" s="111" t="s">
        <v>0</v>
      </c>
      <c r="U424" s="111" t="s">
        <v>0</v>
      </c>
      <c r="V424" s="111" t="s">
        <v>0</v>
      </c>
      <c r="W424" s="111" t="s">
        <v>0</v>
      </c>
    </row>
    <row r="425" spans="1:23" ht="19.5" x14ac:dyDescent="0.25">
      <c r="A425" s="90" t="s">
        <v>0</v>
      </c>
      <c r="B425" s="90" t="s">
        <v>0</v>
      </c>
      <c r="C425" s="90" t="s">
        <v>0</v>
      </c>
      <c r="D425" s="90" t="s">
        <v>1475</v>
      </c>
      <c r="E425" s="90" t="s">
        <v>1069</v>
      </c>
      <c r="F425" s="90" t="s">
        <v>1445</v>
      </c>
      <c r="G425" s="89" t="s">
        <v>3</v>
      </c>
      <c r="H425" s="111" t="s">
        <v>0</v>
      </c>
      <c r="I425" s="111" t="s">
        <v>0</v>
      </c>
      <c r="J425" s="111" t="s">
        <v>0</v>
      </c>
      <c r="K425" s="111" t="s">
        <v>0</v>
      </c>
      <c r="L425" s="111" t="s">
        <v>0</v>
      </c>
      <c r="M425" s="111" t="s">
        <v>0</v>
      </c>
      <c r="N425" s="111" t="s">
        <v>0</v>
      </c>
      <c r="O425" s="111" t="s">
        <v>0</v>
      </c>
      <c r="P425" s="111" t="s">
        <v>0</v>
      </c>
      <c r="Q425" s="111" t="s">
        <v>0</v>
      </c>
      <c r="R425" s="111" t="s">
        <v>0</v>
      </c>
      <c r="S425" s="111" t="s">
        <v>0</v>
      </c>
      <c r="T425" s="111" t="s">
        <v>0</v>
      </c>
      <c r="U425" s="111" t="s">
        <v>0</v>
      </c>
      <c r="V425" s="111" t="s">
        <v>0</v>
      </c>
      <c r="W425" s="111" t="s">
        <v>0</v>
      </c>
    </row>
    <row r="426" spans="1:23" x14ac:dyDescent="0.25">
      <c r="A426" s="93" t="s">
        <v>0</v>
      </c>
      <c r="B426" s="93" t="s">
        <v>0</v>
      </c>
      <c r="C426" s="93" t="s">
        <v>0</v>
      </c>
      <c r="D426" s="93" t="s">
        <v>1557</v>
      </c>
      <c r="E426" s="93" t="s">
        <v>1558</v>
      </c>
      <c r="F426" s="93" t="s">
        <v>0</v>
      </c>
      <c r="G426" s="92" t="s">
        <v>0</v>
      </c>
      <c r="H426" s="111" t="s">
        <v>0</v>
      </c>
      <c r="I426" s="111" t="s">
        <v>0</v>
      </c>
      <c r="J426" s="111" t="s">
        <v>0</v>
      </c>
      <c r="K426" s="111" t="s">
        <v>0</v>
      </c>
      <c r="L426" s="111" t="s">
        <v>0</v>
      </c>
      <c r="M426" s="111" t="s">
        <v>0</v>
      </c>
      <c r="N426" s="111" t="s">
        <v>0</v>
      </c>
      <c r="O426" s="111" t="s">
        <v>0</v>
      </c>
      <c r="P426" s="111" t="s">
        <v>0</v>
      </c>
      <c r="Q426" s="111" t="s">
        <v>0</v>
      </c>
      <c r="R426" s="111" t="s">
        <v>0</v>
      </c>
      <c r="S426" s="111" t="s">
        <v>0</v>
      </c>
      <c r="T426" s="111" t="s">
        <v>0</v>
      </c>
      <c r="U426" s="111" t="s">
        <v>0</v>
      </c>
      <c r="V426" s="111" t="s">
        <v>0</v>
      </c>
      <c r="W426" s="111" t="s">
        <v>0</v>
      </c>
    </row>
    <row r="427" spans="1:23" x14ac:dyDescent="0.25">
      <c r="A427" s="90" t="s">
        <v>0</v>
      </c>
      <c r="B427" s="90" t="s">
        <v>0</v>
      </c>
      <c r="C427" s="90" t="s">
        <v>0</v>
      </c>
      <c r="D427" s="90" t="s">
        <v>1560</v>
      </c>
      <c r="E427" s="90" t="s">
        <v>1561</v>
      </c>
      <c r="F427" s="90" t="s">
        <v>1513</v>
      </c>
      <c r="G427" s="89" t="s">
        <v>2116</v>
      </c>
      <c r="H427" s="111" t="s">
        <v>0</v>
      </c>
      <c r="I427" s="111" t="s">
        <v>0</v>
      </c>
      <c r="J427" s="111" t="s">
        <v>0</v>
      </c>
      <c r="K427" s="111" t="s">
        <v>0</v>
      </c>
      <c r="L427" s="111" t="s">
        <v>0</v>
      </c>
      <c r="M427" s="111" t="s">
        <v>0</v>
      </c>
      <c r="N427" s="111" t="s">
        <v>0</v>
      </c>
      <c r="O427" s="111" t="s">
        <v>0</v>
      </c>
      <c r="P427" s="111" t="s">
        <v>0</v>
      </c>
      <c r="Q427" s="111" t="s">
        <v>0</v>
      </c>
      <c r="R427" s="111" t="s">
        <v>0</v>
      </c>
      <c r="S427" s="111" t="s">
        <v>0</v>
      </c>
      <c r="T427" s="111" t="s">
        <v>0</v>
      </c>
      <c r="U427" s="111" t="s">
        <v>0</v>
      </c>
      <c r="V427" s="111" t="s">
        <v>0</v>
      </c>
      <c r="W427" s="111" t="s">
        <v>0</v>
      </c>
    </row>
    <row r="428" spans="1:23" x14ac:dyDescent="0.25">
      <c r="A428" s="93" t="s">
        <v>0</v>
      </c>
      <c r="B428" s="93" t="s">
        <v>0</v>
      </c>
      <c r="C428" s="93" t="s">
        <v>0</v>
      </c>
      <c r="D428" s="93" t="s">
        <v>1587</v>
      </c>
      <c r="E428" s="93" t="s">
        <v>1588</v>
      </c>
      <c r="F428" s="93" t="s">
        <v>0</v>
      </c>
      <c r="G428" s="92" t="s">
        <v>0</v>
      </c>
      <c r="H428" s="111" t="s">
        <v>0</v>
      </c>
      <c r="I428" s="111" t="s">
        <v>0</v>
      </c>
      <c r="J428" s="111" t="s">
        <v>0</v>
      </c>
      <c r="K428" s="111" t="s">
        <v>0</v>
      </c>
      <c r="L428" s="111" t="s">
        <v>0</v>
      </c>
      <c r="M428" s="111" t="s">
        <v>0</v>
      </c>
      <c r="N428" s="111" t="s">
        <v>0</v>
      </c>
      <c r="O428" s="111" t="s">
        <v>0</v>
      </c>
      <c r="P428" s="111" t="s">
        <v>0</v>
      </c>
      <c r="Q428" s="111" t="s">
        <v>0</v>
      </c>
      <c r="R428" s="111" t="s">
        <v>0</v>
      </c>
      <c r="S428" s="111" t="s">
        <v>0</v>
      </c>
      <c r="T428" s="111" t="s">
        <v>0</v>
      </c>
      <c r="U428" s="111" t="s">
        <v>0</v>
      </c>
      <c r="V428" s="111" t="s">
        <v>0</v>
      </c>
      <c r="W428" s="111" t="s">
        <v>0</v>
      </c>
    </row>
    <row r="429" spans="1:23" x14ac:dyDescent="0.25">
      <c r="A429" s="87" t="s">
        <v>0</v>
      </c>
      <c r="B429" s="87" t="s">
        <v>0</v>
      </c>
      <c r="C429" s="87" t="s">
        <v>0</v>
      </c>
      <c r="D429" s="87" t="s">
        <v>1602</v>
      </c>
      <c r="E429" s="87" t="s">
        <v>1603</v>
      </c>
      <c r="F429" s="87" t="s">
        <v>1604</v>
      </c>
      <c r="G429" s="86" t="s">
        <v>2117</v>
      </c>
      <c r="H429" s="111" t="s">
        <v>0</v>
      </c>
      <c r="I429" s="111" t="s">
        <v>0</v>
      </c>
      <c r="J429" s="111" t="s">
        <v>0</v>
      </c>
      <c r="K429" s="111" t="s">
        <v>0</v>
      </c>
      <c r="L429" s="111" t="s">
        <v>0</v>
      </c>
      <c r="M429" s="111" t="s">
        <v>0</v>
      </c>
      <c r="N429" s="111" t="s">
        <v>0</v>
      </c>
      <c r="O429" s="111" t="s">
        <v>0</v>
      </c>
      <c r="P429" s="111" t="s">
        <v>0</v>
      </c>
      <c r="Q429" s="111" t="s">
        <v>0</v>
      </c>
      <c r="R429" s="111" t="s">
        <v>0</v>
      </c>
      <c r="S429" s="111" t="s">
        <v>0</v>
      </c>
      <c r="T429" s="111" t="s">
        <v>0</v>
      </c>
      <c r="U429" s="111" t="s">
        <v>0</v>
      </c>
      <c r="V429" s="111" t="s">
        <v>0</v>
      </c>
      <c r="W429" s="111" t="s">
        <v>0</v>
      </c>
    </row>
    <row r="430" spans="1:23" x14ac:dyDescent="0.25">
      <c r="A430" s="90" t="s">
        <v>0</v>
      </c>
      <c r="B430" s="90" t="s">
        <v>0</v>
      </c>
      <c r="C430" s="90" t="s">
        <v>0</v>
      </c>
      <c r="D430" s="90" t="s">
        <v>1619</v>
      </c>
      <c r="E430" s="90" t="s">
        <v>1620</v>
      </c>
      <c r="F430" s="90" t="s">
        <v>1513</v>
      </c>
      <c r="G430" s="89" t="s">
        <v>2118</v>
      </c>
      <c r="H430" s="111" t="s">
        <v>0</v>
      </c>
      <c r="I430" s="111" t="s">
        <v>0</v>
      </c>
      <c r="J430" s="111" t="s">
        <v>0</v>
      </c>
      <c r="K430" s="111" t="s">
        <v>0</v>
      </c>
      <c r="L430" s="111" t="s">
        <v>0</v>
      </c>
      <c r="M430" s="111" t="s">
        <v>0</v>
      </c>
      <c r="N430" s="111" t="s">
        <v>0</v>
      </c>
      <c r="O430" s="111" t="s">
        <v>0</v>
      </c>
      <c r="P430" s="111" t="s">
        <v>0</v>
      </c>
      <c r="Q430" s="111" t="s">
        <v>0</v>
      </c>
      <c r="R430" s="111" t="s">
        <v>0</v>
      </c>
      <c r="S430" s="111" t="s">
        <v>0</v>
      </c>
      <c r="T430" s="111" t="s">
        <v>0</v>
      </c>
      <c r="U430" s="111" t="s">
        <v>0</v>
      </c>
      <c r="V430" s="111" t="s">
        <v>0</v>
      </c>
      <c r="W430" s="111" t="s">
        <v>0</v>
      </c>
    </row>
    <row r="431" spans="1:23" ht="18" x14ac:dyDescent="0.25">
      <c r="A431" s="93" t="s">
        <v>0</v>
      </c>
      <c r="B431" s="93" t="s">
        <v>0</v>
      </c>
      <c r="C431" s="93" t="s">
        <v>0</v>
      </c>
      <c r="D431" s="93" t="s">
        <v>1624</v>
      </c>
      <c r="E431" s="93" t="s">
        <v>1625</v>
      </c>
      <c r="F431" s="93" t="s">
        <v>0</v>
      </c>
      <c r="G431" s="92" t="s">
        <v>0</v>
      </c>
      <c r="H431" s="111" t="s">
        <v>0</v>
      </c>
      <c r="I431" s="111" t="s">
        <v>0</v>
      </c>
      <c r="J431" s="111" t="s">
        <v>0</v>
      </c>
      <c r="K431" s="111" t="s">
        <v>0</v>
      </c>
      <c r="L431" s="111" t="s">
        <v>0</v>
      </c>
      <c r="M431" s="111" t="s">
        <v>0</v>
      </c>
      <c r="N431" s="111" t="s">
        <v>0</v>
      </c>
      <c r="O431" s="111" t="s">
        <v>0</v>
      </c>
      <c r="P431" s="111" t="s">
        <v>0</v>
      </c>
      <c r="Q431" s="111" t="s">
        <v>0</v>
      </c>
      <c r="R431" s="111" t="s">
        <v>0</v>
      </c>
      <c r="S431" s="111" t="s">
        <v>0</v>
      </c>
      <c r="T431" s="111" t="s">
        <v>0</v>
      </c>
      <c r="U431" s="111" t="s">
        <v>0</v>
      </c>
      <c r="V431" s="111" t="s">
        <v>0</v>
      </c>
      <c r="W431" s="111" t="s">
        <v>0</v>
      </c>
    </row>
    <row r="432" spans="1:23" ht="19.5" x14ac:dyDescent="0.25">
      <c r="A432" s="90" t="s">
        <v>0</v>
      </c>
      <c r="B432" s="90" t="s">
        <v>0</v>
      </c>
      <c r="C432" s="90" t="s">
        <v>0</v>
      </c>
      <c r="D432" s="90" t="s">
        <v>1627</v>
      </c>
      <c r="E432" s="90" t="s">
        <v>598</v>
      </c>
      <c r="F432" s="90" t="s">
        <v>1628</v>
      </c>
      <c r="G432" s="89" t="s">
        <v>2119</v>
      </c>
      <c r="H432" s="111" t="s">
        <v>0</v>
      </c>
      <c r="I432" s="111" t="s">
        <v>0</v>
      </c>
      <c r="J432" s="111" t="s">
        <v>0</v>
      </c>
      <c r="K432" s="111" t="s">
        <v>0</v>
      </c>
      <c r="L432" s="111" t="s">
        <v>0</v>
      </c>
      <c r="M432" s="111" t="s">
        <v>0</v>
      </c>
      <c r="N432" s="111" t="s">
        <v>0</v>
      </c>
      <c r="O432" s="111" t="s">
        <v>0</v>
      </c>
      <c r="P432" s="111" t="s">
        <v>0</v>
      </c>
      <c r="Q432" s="111" t="s">
        <v>0</v>
      </c>
      <c r="R432" s="111" t="s">
        <v>0</v>
      </c>
      <c r="S432" s="111" t="s">
        <v>0</v>
      </c>
      <c r="T432" s="111" t="s">
        <v>0</v>
      </c>
      <c r="U432" s="111" t="s">
        <v>0</v>
      </c>
      <c r="V432" s="111" t="s">
        <v>0</v>
      </c>
      <c r="W432" s="111" t="s">
        <v>0</v>
      </c>
    </row>
    <row r="433" spans="1:23" x14ac:dyDescent="0.25">
      <c r="A433" s="93" t="s">
        <v>0</v>
      </c>
      <c r="B433" s="93" t="s">
        <v>0</v>
      </c>
      <c r="C433" s="93" t="s">
        <v>0</v>
      </c>
      <c r="D433" s="93" t="s">
        <v>1643</v>
      </c>
      <c r="E433" s="93" t="s">
        <v>1644</v>
      </c>
      <c r="F433" s="93" t="s">
        <v>0</v>
      </c>
      <c r="G433" s="92" t="s">
        <v>0</v>
      </c>
      <c r="H433" s="111" t="s">
        <v>0</v>
      </c>
      <c r="I433" s="111" t="s">
        <v>0</v>
      </c>
      <c r="J433" s="111" t="s">
        <v>0</v>
      </c>
      <c r="K433" s="111" t="s">
        <v>0</v>
      </c>
      <c r="L433" s="111" t="s">
        <v>0</v>
      </c>
      <c r="M433" s="111" t="s">
        <v>0</v>
      </c>
      <c r="N433" s="111" t="s">
        <v>0</v>
      </c>
      <c r="O433" s="111" t="s">
        <v>0</v>
      </c>
      <c r="P433" s="111" t="s">
        <v>0</v>
      </c>
      <c r="Q433" s="111" t="s">
        <v>0</v>
      </c>
      <c r="R433" s="111" t="s">
        <v>0</v>
      </c>
      <c r="S433" s="111" t="s">
        <v>0</v>
      </c>
      <c r="T433" s="111" t="s">
        <v>0</v>
      </c>
      <c r="U433" s="111" t="s">
        <v>0</v>
      </c>
      <c r="V433" s="111" t="s">
        <v>0</v>
      </c>
      <c r="W433" s="111" t="s">
        <v>0</v>
      </c>
    </row>
    <row r="434" spans="1:23" ht="39" x14ac:dyDescent="0.25">
      <c r="A434" s="90" t="s">
        <v>0</v>
      </c>
      <c r="B434" s="90" t="s">
        <v>0</v>
      </c>
      <c r="C434" s="90" t="s">
        <v>0</v>
      </c>
      <c r="D434" s="90" t="s">
        <v>1646</v>
      </c>
      <c r="E434" s="90" t="s">
        <v>1647</v>
      </c>
      <c r="F434" s="90" t="s">
        <v>1513</v>
      </c>
      <c r="G434" s="89" t="s">
        <v>2120</v>
      </c>
      <c r="H434" s="111" t="s">
        <v>0</v>
      </c>
      <c r="I434" s="111" t="s">
        <v>0</v>
      </c>
      <c r="J434" s="111" t="s">
        <v>0</v>
      </c>
      <c r="K434" s="111" t="s">
        <v>0</v>
      </c>
      <c r="L434" s="111" t="s">
        <v>0</v>
      </c>
      <c r="M434" s="111" t="s">
        <v>0</v>
      </c>
      <c r="N434" s="111" t="s">
        <v>0</v>
      </c>
      <c r="O434" s="111" t="s">
        <v>0</v>
      </c>
      <c r="P434" s="111" t="s">
        <v>0</v>
      </c>
      <c r="Q434" s="111" t="s">
        <v>0</v>
      </c>
      <c r="R434" s="111" t="s">
        <v>0</v>
      </c>
      <c r="S434" s="111" t="s">
        <v>0</v>
      </c>
      <c r="T434" s="111" t="s">
        <v>0</v>
      </c>
      <c r="U434" s="111" t="s">
        <v>0</v>
      </c>
      <c r="V434" s="111" t="s">
        <v>0</v>
      </c>
      <c r="W434" s="111" t="s">
        <v>0</v>
      </c>
    </row>
    <row r="435" spans="1:23" ht="18" x14ac:dyDescent="0.25">
      <c r="A435" s="93" t="s">
        <v>0</v>
      </c>
      <c r="B435" s="93" t="s">
        <v>0</v>
      </c>
      <c r="C435" s="93" t="s">
        <v>0</v>
      </c>
      <c r="D435" s="93" t="s">
        <v>1657</v>
      </c>
      <c r="E435" s="93" t="s">
        <v>1658</v>
      </c>
      <c r="F435" s="93" t="s">
        <v>0</v>
      </c>
      <c r="G435" s="92" t="s">
        <v>0</v>
      </c>
      <c r="H435" s="111" t="s">
        <v>0</v>
      </c>
      <c r="I435" s="111" t="s">
        <v>0</v>
      </c>
      <c r="J435" s="111" t="s">
        <v>0</v>
      </c>
      <c r="K435" s="111" t="s">
        <v>0</v>
      </c>
      <c r="L435" s="111" t="s">
        <v>0</v>
      </c>
      <c r="M435" s="111" t="s">
        <v>0</v>
      </c>
      <c r="N435" s="111" t="s">
        <v>0</v>
      </c>
      <c r="O435" s="111" t="s">
        <v>0</v>
      </c>
      <c r="P435" s="111" t="s">
        <v>0</v>
      </c>
      <c r="Q435" s="111" t="s">
        <v>0</v>
      </c>
      <c r="R435" s="111" t="s">
        <v>0</v>
      </c>
      <c r="S435" s="111" t="s">
        <v>0</v>
      </c>
      <c r="T435" s="111" t="s">
        <v>0</v>
      </c>
      <c r="U435" s="111" t="s">
        <v>0</v>
      </c>
      <c r="V435" s="111" t="s">
        <v>0</v>
      </c>
      <c r="W435" s="111" t="s">
        <v>0</v>
      </c>
    </row>
    <row r="436" spans="1:23" ht="39" x14ac:dyDescent="0.25">
      <c r="A436" s="87" t="s">
        <v>0</v>
      </c>
      <c r="B436" s="87" t="s">
        <v>0</v>
      </c>
      <c r="C436" s="87" t="s">
        <v>0</v>
      </c>
      <c r="D436" s="87" t="s">
        <v>1676</v>
      </c>
      <c r="E436" s="87" t="s">
        <v>1677</v>
      </c>
      <c r="F436" s="87" t="s">
        <v>1513</v>
      </c>
      <c r="G436" s="86" t="s">
        <v>2121</v>
      </c>
      <c r="H436" s="111" t="s">
        <v>0</v>
      </c>
      <c r="I436" s="111" t="s">
        <v>0</v>
      </c>
      <c r="J436" s="111" t="s">
        <v>0</v>
      </c>
      <c r="K436" s="111" t="s">
        <v>0</v>
      </c>
      <c r="L436" s="111" t="s">
        <v>0</v>
      </c>
      <c r="M436" s="111" t="s">
        <v>0</v>
      </c>
      <c r="N436" s="111" t="s">
        <v>0</v>
      </c>
      <c r="O436" s="111" t="s">
        <v>0</v>
      </c>
      <c r="P436" s="111" t="s">
        <v>0</v>
      </c>
      <c r="Q436" s="111" t="s">
        <v>0</v>
      </c>
      <c r="R436" s="111" t="s">
        <v>0</v>
      </c>
      <c r="S436" s="111" t="s">
        <v>0</v>
      </c>
      <c r="T436" s="111" t="s">
        <v>0</v>
      </c>
      <c r="U436" s="111" t="s">
        <v>0</v>
      </c>
      <c r="V436" s="111" t="s">
        <v>0</v>
      </c>
      <c r="W436" s="111" t="s">
        <v>0</v>
      </c>
    </row>
    <row r="437" spans="1:23" ht="19.5" x14ac:dyDescent="0.25">
      <c r="A437" s="90" t="s">
        <v>0</v>
      </c>
      <c r="B437" s="90" t="s">
        <v>0</v>
      </c>
      <c r="C437" s="90" t="s">
        <v>0</v>
      </c>
      <c r="D437" s="90" t="s">
        <v>1682</v>
      </c>
      <c r="E437" s="90" t="s">
        <v>1683</v>
      </c>
      <c r="F437" s="90" t="s">
        <v>1403</v>
      </c>
      <c r="G437" s="89" t="s">
        <v>2122</v>
      </c>
      <c r="H437" s="111" t="s">
        <v>0</v>
      </c>
      <c r="I437" s="111" t="s">
        <v>0</v>
      </c>
      <c r="J437" s="111" t="s">
        <v>0</v>
      </c>
      <c r="K437" s="111" t="s">
        <v>0</v>
      </c>
      <c r="L437" s="111" t="s">
        <v>0</v>
      </c>
      <c r="M437" s="111" t="s">
        <v>0</v>
      </c>
      <c r="N437" s="111" t="s">
        <v>0</v>
      </c>
      <c r="O437" s="111" t="s">
        <v>0</v>
      </c>
      <c r="P437" s="111" t="s">
        <v>0</v>
      </c>
      <c r="Q437" s="111" t="s">
        <v>0</v>
      </c>
      <c r="R437" s="111" t="s">
        <v>0</v>
      </c>
      <c r="S437" s="111" t="s">
        <v>0</v>
      </c>
      <c r="T437" s="111" t="s">
        <v>0</v>
      </c>
      <c r="U437" s="111" t="s">
        <v>0</v>
      </c>
      <c r="V437" s="111" t="s">
        <v>0</v>
      </c>
      <c r="W437" s="111" t="s">
        <v>0</v>
      </c>
    </row>
    <row r="438" spans="1:23" ht="18" x14ac:dyDescent="0.25">
      <c r="A438" s="93" t="s">
        <v>0</v>
      </c>
      <c r="B438" s="93" t="s">
        <v>0</v>
      </c>
      <c r="C438" s="93" t="s">
        <v>0</v>
      </c>
      <c r="D438" s="93" t="s">
        <v>1694</v>
      </c>
      <c r="E438" s="93" t="s">
        <v>1695</v>
      </c>
      <c r="F438" s="93" t="s">
        <v>0</v>
      </c>
      <c r="G438" s="92" t="s">
        <v>0</v>
      </c>
      <c r="H438" s="111" t="s">
        <v>0</v>
      </c>
      <c r="I438" s="111" t="s">
        <v>0</v>
      </c>
      <c r="J438" s="111" t="s">
        <v>0</v>
      </c>
      <c r="K438" s="111" t="s">
        <v>0</v>
      </c>
      <c r="L438" s="111" t="s">
        <v>0</v>
      </c>
      <c r="M438" s="111" t="s">
        <v>0</v>
      </c>
      <c r="N438" s="111" t="s">
        <v>0</v>
      </c>
      <c r="O438" s="111" t="s">
        <v>0</v>
      </c>
      <c r="P438" s="111" t="s">
        <v>0</v>
      </c>
      <c r="Q438" s="111" t="s">
        <v>0</v>
      </c>
      <c r="R438" s="111" t="s">
        <v>0</v>
      </c>
      <c r="S438" s="111" t="s">
        <v>0</v>
      </c>
      <c r="T438" s="111" t="s">
        <v>0</v>
      </c>
      <c r="U438" s="111" t="s">
        <v>0</v>
      </c>
      <c r="V438" s="111" t="s">
        <v>0</v>
      </c>
      <c r="W438" s="111" t="s">
        <v>0</v>
      </c>
    </row>
    <row r="439" spans="1:23" x14ac:dyDescent="0.25">
      <c r="A439" s="93" t="s">
        <v>0</v>
      </c>
      <c r="B439" s="93" t="s">
        <v>0</v>
      </c>
      <c r="C439" s="93" t="s">
        <v>0</v>
      </c>
      <c r="D439" s="93" t="s">
        <v>1696</v>
      </c>
      <c r="E439" s="93" t="s">
        <v>1697</v>
      </c>
      <c r="F439" s="93" t="s">
        <v>0</v>
      </c>
      <c r="G439" s="92" t="s">
        <v>0</v>
      </c>
      <c r="H439" s="111" t="s">
        <v>0</v>
      </c>
      <c r="I439" s="111" t="s">
        <v>0</v>
      </c>
      <c r="J439" s="111" t="s">
        <v>0</v>
      </c>
      <c r="K439" s="111" t="s">
        <v>0</v>
      </c>
      <c r="L439" s="111" t="s">
        <v>0</v>
      </c>
      <c r="M439" s="111" t="s">
        <v>0</v>
      </c>
      <c r="N439" s="111" t="s">
        <v>0</v>
      </c>
      <c r="O439" s="111" t="s">
        <v>0</v>
      </c>
      <c r="P439" s="111" t="s">
        <v>0</v>
      </c>
      <c r="Q439" s="111" t="s">
        <v>0</v>
      </c>
      <c r="R439" s="111" t="s">
        <v>0</v>
      </c>
      <c r="S439" s="111" t="s">
        <v>0</v>
      </c>
      <c r="T439" s="111" t="s">
        <v>0</v>
      </c>
      <c r="U439" s="111" t="s">
        <v>0</v>
      </c>
      <c r="V439" s="111" t="s">
        <v>0</v>
      </c>
      <c r="W439" s="111" t="s">
        <v>0</v>
      </c>
    </row>
    <row r="440" spans="1:23" x14ac:dyDescent="0.25">
      <c r="A440" s="87" t="s">
        <v>0</v>
      </c>
      <c r="B440" s="87" t="s">
        <v>0</v>
      </c>
      <c r="C440" s="87" t="s">
        <v>0</v>
      </c>
      <c r="D440" s="87" t="s">
        <v>1699</v>
      </c>
      <c r="E440" s="87" t="s">
        <v>1700</v>
      </c>
      <c r="F440" s="87" t="s">
        <v>1403</v>
      </c>
      <c r="G440" s="86" t="s">
        <v>2123</v>
      </c>
      <c r="H440" s="111" t="s">
        <v>0</v>
      </c>
      <c r="I440" s="111" t="s">
        <v>0</v>
      </c>
      <c r="J440" s="111" t="s">
        <v>0</v>
      </c>
      <c r="K440" s="111" t="s">
        <v>0</v>
      </c>
      <c r="L440" s="111" t="s">
        <v>0</v>
      </c>
      <c r="M440" s="111" t="s">
        <v>0</v>
      </c>
      <c r="N440" s="111" t="s">
        <v>0</v>
      </c>
      <c r="O440" s="111" t="s">
        <v>0</v>
      </c>
      <c r="P440" s="111" t="s">
        <v>0</v>
      </c>
      <c r="Q440" s="111" t="s">
        <v>0</v>
      </c>
      <c r="R440" s="111" t="s">
        <v>0</v>
      </c>
      <c r="S440" s="111" t="s">
        <v>0</v>
      </c>
      <c r="T440" s="111" t="s">
        <v>0</v>
      </c>
      <c r="U440" s="111" t="s">
        <v>0</v>
      </c>
      <c r="V440" s="111" t="s">
        <v>0</v>
      </c>
      <c r="W440" s="111" t="s">
        <v>0</v>
      </c>
    </row>
    <row r="441" spans="1:23" x14ac:dyDescent="0.25">
      <c r="A441" s="87" t="s">
        <v>0</v>
      </c>
      <c r="B441" s="87" t="s">
        <v>0</v>
      </c>
      <c r="C441" s="87" t="s">
        <v>0</v>
      </c>
      <c r="D441" s="87" t="s">
        <v>1705</v>
      </c>
      <c r="E441" s="87" t="s">
        <v>1706</v>
      </c>
      <c r="F441" s="87" t="s">
        <v>1513</v>
      </c>
      <c r="G441" s="86" t="s">
        <v>2124</v>
      </c>
      <c r="H441" s="111" t="s">
        <v>0</v>
      </c>
      <c r="I441" s="111" t="s">
        <v>0</v>
      </c>
      <c r="J441" s="111" t="s">
        <v>0</v>
      </c>
      <c r="K441" s="111" t="s">
        <v>0</v>
      </c>
      <c r="L441" s="111" t="s">
        <v>0</v>
      </c>
      <c r="M441" s="111" t="s">
        <v>0</v>
      </c>
      <c r="N441" s="111" t="s">
        <v>0</v>
      </c>
      <c r="O441" s="111" t="s">
        <v>0</v>
      </c>
      <c r="P441" s="111" t="s">
        <v>0</v>
      </c>
      <c r="Q441" s="111" t="s">
        <v>0</v>
      </c>
      <c r="R441" s="111" t="s">
        <v>0</v>
      </c>
      <c r="S441" s="111" t="s">
        <v>0</v>
      </c>
      <c r="T441" s="111" t="s">
        <v>0</v>
      </c>
      <c r="U441" s="111" t="s">
        <v>0</v>
      </c>
      <c r="V441" s="111" t="s">
        <v>0</v>
      </c>
      <c r="W441" s="111" t="s">
        <v>0</v>
      </c>
    </row>
    <row r="442" spans="1:23" ht="19.5" x14ac:dyDescent="0.25">
      <c r="A442" s="87" t="s">
        <v>175</v>
      </c>
      <c r="B442" s="87" t="s">
        <v>1079</v>
      </c>
      <c r="C442" s="87" t="s">
        <v>2125</v>
      </c>
      <c r="D442" s="87" t="s">
        <v>0</v>
      </c>
      <c r="E442" s="87" t="s">
        <v>0</v>
      </c>
      <c r="F442" s="87" t="s">
        <v>0</v>
      </c>
      <c r="G442" s="86" t="s">
        <v>0</v>
      </c>
      <c r="H442" s="111" t="s">
        <v>0</v>
      </c>
      <c r="I442" s="111" t="s">
        <v>0</v>
      </c>
      <c r="J442" s="111" t="s">
        <v>0</v>
      </c>
      <c r="K442" s="111" t="s">
        <v>0</v>
      </c>
      <c r="L442" s="111" t="s">
        <v>0</v>
      </c>
      <c r="M442" s="111" t="s">
        <v>0</v>
      </c>
      <c r="N442" s="111" t="s">
        <v>0</v>
      </c>
      <c r="O442" s="111" t="s">
        <v>0</v>
      </c>
      <c r="P442" s="111" t="s">
        <v>0</v>
      </c>
      <c r="Q442" s="111" t="s">
        <v>0</v>
      </c>
      <c r="R442" s="111" t="s">
        <v>0</v>
      </c>
      <c r="S442" s="111" t="s">
        <v>0</v>
      </c>
      <c r="T442" s="111" t="s">
        <v>0</v>
      </c>
      <c r="U442" s="111" t="s">
        <v>0</v>
      </c>
      <c r="V442" s="111" t="s">
        <v>0</v>
      </c>
      <c r="W442" s="111" t="s">
        <v>0</v>
      </c>
    </row>
    <row r="443" spans="1:23" x14ac:dyDescent="0.25">
      <c r="A443" s="87" t="s">
        <v>0</v>
      </c>
      <c r="B443" s="87" t="s">
        <v>0</v>
      </c>
      <c r="C443" s="87" t="s">
        <v>0</v>
      </c>
      <c r="D443" s="87" t="s">
        <v>1319</v>
      </c>
      <c r="E443" s="87" t="s">
        <v>1320</v>
      </c>
      <c r="F443" s="87" t="s">
        <v>1321</v>
      </c>
      <c r="G443" s="86" t="s">
        <v>476</v>
      </c>
      <c r="H443" s="111" t="s">
        <v>0</v>
      </c>
      <c r="I443" s="111" t="s">
        <v>0</v>
      </c>
      <c r="J443" s="111" t="s">
        <v>0</v>
      </c>
      <c r="K443" s="111" t="s">
        <v>0</v>
      </c>
      <c r="L443" s="111" t="s">
        <v>0</v>
      </c>
      <c r="M443" s="111" t="s">
        <v>0</v>
      </c>
      <c r="N443" s="111" t="s">
        <v>0</v>
      </c>
      <c r="O443" s="111" t="s">
        <v>0</v>
      </c>
      <c r="P443" s="111" t="s">
        <v>0</v>
      </c>
      <c r="Q443" s="111" t="s">
        <v>0</v>
      </c>
      <c r="R443" s="111" t="s">
        <v>0</v>
      </c>
      <c r="S443" s="111" t="s">
        <v>0</v>
      </c>
      <c r="T443" s="111" t="s">
        <v>0</v>
      </c>
      <c r="U443" s="111" t="s">
        <v>0</v>
      </c>
      <c r="V443" s="111" t="s">
        <v>0</v>
      </c>
      <c r="W443" s="111" t="s">
        <v>0</v>
      </c>
    </row>
    <row r="444" spans="1:23" x14ac:dyDescent="0.25">
      <c r="A444" s="87" t="s">
        <v>0</v>
      </c>
      <c r="B444" s="87" t="s">
        <v>0</v>
      </c>
      <c r="C444" s="87" t="s">
        <v>0</v>
      </c>
      <c r="D444" s="87" t="s">
        <v>1324</v>
      </c>
      <c r="E444" s="87" t="s">
        <v>1325</v>
      </c>
      <c r="F444" s="87" t="s">
        <v>1321</v>
      </c>
      <c r="G444" s="86" t="s">
        <v>3</v>
      </c>
      <c r="H444" s="111" t="s">
        <v>0</v>
      </c>
      <c r="I444" s="111" t="s">
        <v>0</v>
      </c>
      <c r="J444" s="111" t="s">
        <v>0</v>
      </c>
      <c r="K444" s="111" t="s">
        <v>0</v>
      </c>
      <c r="L444" s="111" t="s">
        <v>0</v>
      </c>
      <c r="M444" s="111" t="s">
        <v>0</v>
      </c>
      <c r="N444" s="111" t="s">
        <v>0</v>
      </c>
      <c r="O444" s="111" t="s">
        <v>0</v>
      </c>
      <c r="P444" s="111" t="s">
        <v>0</v>
      </c>
      <c r="Q444" s="111" t="s">
        <v>0</v>
      </c>
      <c r="R444" s="111" t="s">
        <v>0</v>
      </c>
      <c r="S444" s="111" t="s">
        <v>0</v>
      </c>
      <c r="T444" s="111" t="s">
        <v>0</v>
      </c>
      <c r="U444" s="111" t="s">
        <v>0</v>
      </c>
      <c r="V444" s="111" t="s">
        <v>0</v>
      </c>
      <c r="W444" s="111" t="s">
        <v>0</v>
      </c>
    </row>
    <row r="445" spans="1:23" ht="19.5" x14ac:dyDescent="0.25">
      <c r="A445" s="87" t="s">
        <v>0</v>
      </c>
      <c r="B445" s="87" t="s">
        <v>0</v>
      </c>
      <c r="C445" s="87" t="s">
        <v>0</v>
      </c>
      <c r="D445" s="87" t="s">
        <v>1328</v>
      </c>
      <c r="E445" s="87" t="s">
        <v>1329</v>
      </c>
      <c r="F445" s="87" t="s">
        <v>1330</v>
      </c>
      <c r="G445" s="86" t="s">
        <v>2126</v>
      </c>
      <c r="H445" s="111" t="s">
        <v>0</v>
      </c>
      <c r="I445" s="111" t="s">
        <v>0</v>
      </c>
      <c r="J445" s="111" t="s">
        <v>0</v>
      </c>
      <c r="K445" s="111" t="s">
        <v>0</v>
      </c>
      <c r="L445" s="111" t="s">
        <v>0</v>
      </c>
      <c r="M445" s="111" t="s">
        <v>0</v>
      </c>
      <c r="N445" s="111" t="s">
        <v>0</v>
      </c>
      <c r="O445" s="111" t="s">
        <v>0</v>
      </c>
      <c r="P445" s="111" t="s">
        <v>0</v>
      </c>
      <c r="Q445" s="111" t="s">
        <v>0</v>
      </c>
      <c r="R445" s="111" t="s">
        <v>0</v>
      </c>
      <c r="S445" s="111" t="s">
        <v>0</v>
      </c>
      <c r="T445" s="111" t="s">
        <v>0</v>
      </c>
      <c r="U445" s="111" t="s">
        <v>0</v>
      </c>
      <c r="V445" s="111" t="s">
        <v>0</v>
      </c>
      <c r="W445" s="111" t="s">
        <v>0</v>
      </c>
    </row>
    <row r="446" spans="1:23" ht="19.5" x14ac:dyDescent="0.25">
      <c r="A446" s="87" t="s">
        <v>0</v>
      </c>
      <c r="B446" s="87" t="s">
        <v>0</v>
      </c>
      <c r="C446" s="87" t="s">
        <v>0</v>
      </c>
      <c r="D446" s="87" t="s">
        <v>1335</v>
      </c>
      <c r="E446" s="87" t="s">
        <v>1336</v>
      </c>
      <c r="F446" s="87" t="s">
        <v>1330</v>
      </c>
      <c r="G446" s="86" t="s">
        <v>2127</v>
      </c>
      <c r="H446" s="111" t="s">
        <v>0</v>
      </c>
      <c r="I446" s="111" t="s">
        <v>0</v>
      </c>
      <c r="J446" s="111" t="s">
        <v>0</v>
      </c>
      <c r="K446" s="111" t="s">
        <v>0</v>
      </c>
      <c r="L446" s="111" t="s">
        <v>0</v>
      </c>
      <c r="M446" s="111" t="s">
        <v>0</v>
      </c>
      <c r="N446" s="111" t="s">
        <v>0</v>
      </c>
      <c r="O446" s="111" t="s">
        <v>0</v>
      </c>
      <c r="P446" s="111" t="s">
        <v>0</v>
      </c>
      <c r="Q446" s="111" t="s">
        <v>0</v>
      </c>
      <c r="R446" s="111" t="s">
        <v>0</v>
      </c>
      <c r="S446" s="111" t="s">
        <v>0</v>
      </c>
      <c r="T446" s="111" t="s">
        <v>0</v>
      </c>
      <c r="U446" s="111" t="s">
        <v>0</v>
      </c>
      <c r="V446" s="111" t="s">
        <v>0</v>
      </c>
      <c r="W446" s="111" t="s">
        <v>0</v>
      </c>
    </row>
    <row r="447" spans="1:23" x14ac:dyDescent="0.25">
      <c r="A447" s="87" t="s">
        <v>0</v>
      </c>
      <c r="B447" s="87" t="s">
        <v>0</v>
      </c>
      <c r="C447" s="87" t="s">
        <v>0</v>
      </c>
      <c r="D447" s="87" t="s">
        <v>1341</v>
      </c>
      <c r="E447" s="87" t="s">
        <v>1342</v>
      </c>
      <c r="F447" s="87" t="s">
        <v>1330</v>
      </c>
      <c r="G447" s="86" t="s">
        <v>2128</v>
      </c>
      <c r="H447" s="111" t="s">
        <v>0</v>
      </c>
      <c r="I447" s="111" t="s">
        <v>0</v>
      </c>
      <c r="J447" s="111" t="s">
        <v>0</v>
      </c>
      <c r="K447" s="111" t="s">
        <v>0</v>
      </c>
      <c r="L447" s="111" t="s">
        <v>0</v>
      </c>
      <c r="M447" s="111" t="s">
        <v>0</v>
      </c>
      <c r="N447" s="111" t="s">
        <v>0</v>
      </c>
      <c r="O447" s="111" t="s">
        <v>0</v>
      </c>
      <c r="P447" s="111" t="s">
        <v>0</v>
      </c>
      <c r="Q447" s="111" t="s">
        <v>0</v>
      </c>
      <c r="R447" s="111" t="s">
        <v>0</v>
      </c>
      <c r="S447" s="111" t="s">
        <v>0</v>
      </c>
      <c r="T447" s="111" t="s">
        <v>0</v>
      </c>
      <c r="U447" s="111" t="s">
        <v>0</v>
      </c>
      <c r="V447" s="111" t="s">
        <v>0</v>
      </c>
      <c r="W447" s="111" t="s">
        <v>0</v>
      </c>
    </row>
    <row r="448" spans="1:23" ht="19.5" x14ac:dyDescent="0.25">
      <c r="A448" s="87" t="s">
        <v>0</v>
      </c>
      <c r="B448" s="87" t="s">
        <v>0</v>
      </c>
      <c r="C448" s="87" t="s">
        <v>0</v>
      </c>
      <c r="D448" s="87" t="s">
        <v>1347</v>
      </c>
      <c r="E448" s="87" t="s">
        <v>1348</v>
      </c>
      <c r="F448" s="87" t="s">
        <v>1330</v>
      </c>
      <c r="G448" s="86" t="s">
        <v>2068</v>
      </c>
      <c r="H448" s="111" t="s">
        <v>0</v>
      </c>
      <c r="I448" s="111" t="s">
        <v>0</v>
      </c>
      <c r="J448" s="111" t="s">
        <v>0</v>
      </c>
      <c r="K448" s="111" t="s">
        <v>0</v>
      </c>
      <c r="L448" s="111" t="s">
        <v>0</v>
      </c>
      <c r="M448" s="111" t="s">
        <v>0</v>
      </c>
      <c r="N448" s="111" t="s">
        <v>0</v>
      </c>
      <c r="O448" s="111" t="s">
        <v>0</v>
      </c>
      <c r="P448" s="111" t="s">
        <v>0</v>
      </c>
      <c r="Q448" s="111" t="s">
        <v>0</v>
      </c>
      <c r="R448" s="111" t="s">
        <v>0</v>
      </c>
      <c r="S448" s="111" t="s">
        <v>0</v>
      </c>
      <c r="T448" s="111" t="s">
        <v>0</v>
      </c>
      <c r="U448" s="111" t="s">
        <v>0</v>
      </c>
      <c r="V448" s="111" t="s">
        <v>0</v>
      </c>
      <c r="W448" s="111" t="s">
        <v>0</v>
      </c>
    </row>
    <row r="449" spans="1:23" ht="39" x14ac:dyDescent="0.25">
      <c r="A449" s="87" t="s">
        <v>0</v>
      </c>
      <c r="B449" s="87" t="s">
        <v>0</v>
      </c>
      <c r="C449" s="87" t="s">
        <v>0</v>
      </c>
      <c r="D449" s="87" t="s">
        <v>1353</v>
      </c>
      <c r="E449" s="87" t="s">
        <v>1354</v>
      </c>
      <c r="F449" s="87" t="s">
        <v>1330</v>
      </c>
      <c r="G449" s="86" t="s">
        <v>2129</v>
      </c>
      <c r="H449" s="111" t="s">
        <v>0</v>
      </c>
      <c r="I449" s="111" t="s">
        <v>0</v>
      </c>
      <c r="J449" s="111" t="s">
        <v>0</v>
      </c>
      <c r="K449" s="111" t="s">
        <v>0</v>
      </c>
      <c r="L449" s="111" t="s">
        <v>0</v>
      </c>
      <c r="M449" s="111" t="s">
        <v>0</v>
      </c>
      <c r="N449" s="111" t="s">
        <v>0</v>
      </c>
      <c r="O449" s="111" t="s">
        <v>0</v>
      </c>
      <c r="P449" s="111" t="s">
        <v>0</v>
      </c>
      <c r="Q449" s="111" t="s">
        <v>0</v>
      </c>
      <c r="R449" s="111" t="s">
        <v>0</v>
      </c>
      <c r="S449" s="111" t="s">
        <v>0</v>
      </c>
      <c r="T449" s="111" t="s">
        <v>0</v>
      </c>
      <c r="U449" s="111" t="s">
        <v>0</v>
      </c>
      <c r="V449" s="111" t="s">
        <v>0</v>
      </c>
      <c r="W449" s="111" t="s">
        <v>0</v>
      </c>
    </row>
    <row r="450" spans="1:23" x14ac:dyDescent="0.25">
      <c r="A450" s="87" t="s">
        <v>0</v>
      </c>
      <c r="B450" s="87" t="s">
        <v>0</v>
      </c>
      <c r="C450" s="87" t="s">
        <v>0</v>
      </c>
      <c r="D450" s="87" t="s">
        <v>1371</v>
      </c>
      <c r="E450" s="87" t="s">
        <v>1372</v>
      </c>
      <c r="F450" s="87" t="s">
        <v>1330</v>
      </c>
      <c r="G450" s="86" t="s">
        <v>2130</v>
      </c>
      <c r="H450" s="111" t="s">
        <v>0</v>
      </c>
      <c r="I450" s="111" t="s">
        <v>0</v>
      </c>
      <c r="J450" s="111" t="s">
        <v>0</v>
      </c>
      <c r="K450" s="111" t="s">
        <v>0</v>
      </c>
      <c r="L450" s="111" t="s">
        <v>0</v>
      </c>
      <c r="M450" s="111" t="s">
        <v>0</v>
      </c>
      <c r="N450" s="111" t="s">
        <v>0</v>
      </c>
      <c r="O450" s="111" t="s">
        <v>0</v>
      </c>
      <c r="P450" s="111" t="s">
        <v>0</v>
      </c>
      <c r="Q450" s="111" t="s">
        <v>0</v>
      </c>
      <c r="R450" s="111" t="s">
        <v>0</v>
      </c>
      <c r="S450" s="111" t="s">
        <v>0</v>
      </c>
      <c r="T450" s="111" t="s">
        <v>0</v>
      </c>
      <c r="U450" s="111" t="s">
        <v>0</v>
      </c>
      <c r="V450" s="111" t="s">
        <v>0</v>
      </c>
      <c r="W450" s="111" t="s">
        <v>0</v>
      </c>
    </row>
    <row r="451" spans="1:23" x14ac:dyDescent="0.25">
      <c r="A451" s="90" t="s">
        <v>0</v>
      </c>
      <c r="B451" s="90" t="s">
        <v>0</v>
      </c>
      <c r="C451" s="90" t="s">
        <v>0</v>
      </c>
      <c r="D451" s="90" t="s">
        <v>1377</v>
      </c>
      <c r="E451" s="90" t="s">
        <v>1378</v>
      </c>
      <c r="F451" s="90" t="s">
        <v>1330</v>
      </c>
      <c r="G451" s="89" t="s">
        <v>2131</v>
      </c>
      <c r="H451" s="111" t="s">
        <v>0</v>
      </c>
      <c r="I451" s="111" t="s">
        <v>0</v>
      </c>
      <c r="J451" s="111" t="s">
        <v>0</v>
      </c>
      <c r="K451" s="111" t="s">
        <v>0</v>
      </c>
      <c r="L451" s="111" t="s">
        <v>0</v>
      </c>
      <c r="M451" s="111" t="s">
        <v>0</v>
      </c>
      <c r="N451" s="111" t="s">
        <v>0</v>
      </c>
      <c r="O451" s="111" t="s">
        <v>0</v>
      </c>
      <c r="P451" s="111" t="s">
        <v>0</v>
      </c>
      <c r="Q451" s="111" t="s">
        <v>0</v>
      </c>
      <c r="R451" s="111" t="s">
        <v>0</v>
      </c>
      <c r="S451" s="111" t="s">
        <v>0</v>
      </c>
      <c r="T451" s="111" t="s">
        <v>0</v>
      </c>
      <c r="U451" s="111" t="s">
        <v>0</v>
      </c>
      <c r="V451" s="111" t="s">
        <v>0</v>
      </c>
      <c r="W451" s="111" t="s">
        <v>0</v>
      </c>
    </row>
    <row r="452" spans="1:23" x14ac:dyDescent="0.25">
      <c r="A452" s="93" t="s">
        <v>0</v>
      </c>
      <c r="B452" s="93" t="s">
        <v>0</v>
      </c>
      <c r="C452" s="93" t="s">
        <v>0</v>
      </c>
      <c r="D452" s="93" t="s">
        <v>3</v>
      </c>
      <c r="E452" s="93" t="s">
        <v>1395</v>
      </c>
      <c r="F452" s="93" t="s">
        <v>0</v>
      </c>
      <c r="G452" s="92" t="s">
        <v>0</v>
      </c>
      <c r="H452" s="111" t="s">
        <v>0</v>
      </c>
      <c r="I452" s="111" t="s">
        <v>0</v>
      </c>
      <c r="J452" s="111" t="s">
        <v>0</v>
      </c>
      <c r="K452" s="111" t="s">
        <v>0</v>
      </c>
      <c r="L452" s="111" t="s">
        <v>0</v>
      </c>
      <c r="M452" s="111" t="s">
        <v>0</v>
      </c>
      <c r="N452" s="111" t="s">
        <v>0</v>
      </c>
      <c r="O452" s="111" t="s">
        <v>0</v>
      </c>
      <c r="P452" s="111" t="s">
        <v>0</v>
      </c>
      <c r="Q452" s="111" t="s">
        <v>0</v>
      </c>
      <c r="R452" s="111" t="s">
        <v>0</v>
      </c>
      <c r="S452" s="111" t="s">
        <v>0</v>
      </c>
      <c r="T452" s="111" t="s">
        <v>0</v>
      </c>
      <c r="U452" s="111" t="s">
        <v>0</v>
      </c>
      <c r="V452" s="111" t="s">
        <v>0</v>
      </c>
      <c r="W452" s="111" t="s">
        <v>0</v>
      </c>
    </row>
    <row r="453" spans="1:23" ht="18" x14ac:dyDescent="0.25">
      <c r="A453" s="93" t="s">
        <v>0</v>
      </c>
      <c r="B453" s="93" t="s">
        <v>0</v>
      </c>
      <c r="C453" s="93" t="s">
        <v>0</v>
      </c>
      <c r="D453" s="93" t="s">
        <v>1396</v>
      </c>
      <c r="E453" s="93" t="s">
        <v>1397</v>
      </c>
      <c r="F453" s="93" t="s">
        <v>0</v>
      </c>
      <c r="G453" s="92" t="s">
        <v>0</v>
      </c>
      <c r="H453" s="111" t="s">
        <v>0</v>
      </c>
      <c r="I453" s="111" t="s">
        <v>0</v>
      </c>
      <c r="J453" s="111" t="s">
        <v>0</v>
      </c>
      <c r="K453" s="111" t="s">
        <v>0</v>
      </c>
      <c r="L453" s="111" t="s">
        <v>0</v>
      </c>
      <c r="M453" s="111" t="s">
        <v>0</v>
      </c>
      <c r="N453" s="111" t="s">
        <v>0</v>
      </c>
      <c r="O453" s="111" t="s">
        <v>0</v>
      </c>
      <c r="P453" s="111" t="s">
        <v>0</v>
      </c>
      <c r="Q453" s="111" t="s">
        <v>0</v>
      </c>
      <c r="R453" s="111" t="s">
        <v>0</v>
      </c>
      <c r="S453" s="111" t="s">
        <v>0</v>
      </c>
      <c r="T453" s="111" t="s">
        <v>0</v>
      </c>
      <c r="U453" s="111" t="s">
        <v>0</v>
      </c>
      <c r="V453" s="111" t="s">
        <v>0</v>
      </c>
      <c r="W453" s="111" t="s">
        <v>0</v>
      </c>
    </row>
    <row r="454" spans="1:23" ht="18" x14ac:dyDescent="0.25">
      <c r="A454" s="93" t="s">
        <v>0</v>
      </c>
      <c r="B454" s="93" t="s">
        <v>0</v>
      </c>
      <c r="C454" s="93" t="s">
        <v>0</v>
      </c>
      <c r="D454" s="93" t="s">
        <v>1497</v>
      </c>
      <c r="E454" s="93" t="s">
        <v>1498</v>
      </c>
      <c r="F454" s="93" t="s">
        <v>0</v>
      </c>
      <c r="G454" s="92" t="s">
        <v>0</v>
      </c>
      <c r="H454" s="111" t="s">
        <v>0</v>
      </c>
      <c r="I454" s="111" t="s">
        <v>0</v>
      </c>
      <c r="J454" s="111" t="s">
        <v>0</v>
      </c>
      <c r="K454" s="111" t="s">
        <v>0</v>
      </c>
      <c r="L454" s="111" t="s">
        <v>0</v>
      </c>
      <c r="M454" s="111" t="s">
        <v>0</v>
      </c>
      <c r="N454" s="111" t="s">
        <v>0</v>
      </c>
      <c r="O454" s="111" t="s">
        <v>0</v>
      </c>
      <c r="P454" s="111" t="s">
        <v>0</v>
      </c>
      <c r="Q454" s="111" t="s">
        <v>0</v>
      </c>
      <c r="R454" s="111" t="s">
        <v>0</v>
      </c>
      <c r="S454" s="111" t="s">
        <v>0</v>
      </c>
      <c r="T454" s="111" t="s">
        <v>0</v>
      </c>
      <c r="U454" s="111" t="s">
        <v>0</v>
      </c>
      <c r="V454" s="111" t="s">
        <v>0</v>
      </c>
      <c r="W454" s="111" t="s">
        <v>0</v>
      </c>
    </row>
    <row r="455" spans="1:23" x14ac:dyDescent="0.25">
      <c r="A455" s="90" t="s">
        <v>0</v>
      </c>
      <c r="B455" s="90" t="s">
        <v>0</v>
      </c>
      <c r="C455" s="90" t="s">
        <v>0</v>
      </c>
      <c r="D455" s="90" t="s">
        <v>1506</v>
      </c>
      <c r="E455" s="90" t="s">
        <v>1507</v>
      </c>
      <c r="F455" s="90" t="s">
        <v>1403</v>
      </c>
      <c r="G455" s="89" t="s">
        <v>2132</v>
      </c>
      <c r="H455" s="111" t="s">
        <v>0</v>
      </c>
      <c r="I455" s="111" t="s">
        <v>0</v>
      </c>
      <c r="J455" s="111" t="s">
        <v>0</v>
      </c>
      <c r="K455" s="111" t="s">
        <v>0</v>
      </c>
      <c r="L455" s="111" t="s">
        <v>0</v>
      </c>
      <c r="M455" s="111" t="s">
        <v>0</v>
      </c>
      <c r="N455" s="111" t="s">
        <v>0</v>
      </c>
      <c r="O455" s="111" t="s">
        <v>0</v>
      </c>
      <c r="P455" s="111" t="s">
        <v>0</v>
      </c>
      <c r="Q455" s="111" t="s">
        <v>0</v>
      </c>
      <c r="R455" s="111" t="s">
        <v>0</v>
      </c>
      <c r="S455" s="111" t="s">
        <v>0</v>
      </c>
      <c r="T455" s="111" t="s">
        <v>0</v>
      </c>
      <c r="U455" s="111" t="s">
        <v>0</v>
      </c>
      <c r="V455" s="111" t="s">
        <v>0</v>
      </c>
      <c r="W455" s="111" t="s">
        <v>0</v>
      </c>
    </row>
    <row r="456" spans="1:23" x14ac:dyDescent="0.25">
      <c r="A456" s="93" t="s">
        <v>0</v>
      </c>
      <c r="B456" s="93" t="s">
        <v>0</v>
      </c>
      <c r="C456" s="93" t="s">
        <v>0</v>
      </c>
      <c r="D456" s="93" t="s">
        <v>1523</v>
      </c>
      <c r="E456" s="93" t="s">
        <v>1524</v>
      </c>
      <c r="F456" s="93" t="s">
        <v>0</v>
      </c>
      <c r="G456" s="92" t="s">
        <v>0</v>
      </c>
      <c r="H456" s="111" t="s">
        <v>0</v>
      </c>
      <c r="I456" s="111" t="s">
        <v>0</v>
      </c>
      <c r="J456" s="111" t="s">
        <v>0</v>
      </c>
      <c r="K456" s="111" t="s">
        <v>0</v>
      </c>
      <c r="L456" s="111" t="s">
        <v>0</v>
      </c>
      <c r="M456" s="111" t="s">
        <v>0</v>
      </c>
      <c r="N456" s="111" t="s">
        <v>0</v>
      </c>
      <c r="O456" s="111" t="s">
        <v>0</v>
      </c>
      <c r="P456" s="111" t="s">
        <v>0</v>
      </c>
      <c r="Q456" s="111" t="s">
        <v>0</v>
      </c>
      <c r="R456" s="111" t="s">
        <v>0</v>
      </c>
      <c r="S456" s="111" t="s">
        <v>0</v>
      </c>
      <c r="T456" s="111" t="s">
        <v>0</v>
      </c>
      <c r="U456" s="111" t="s">
        <v>0</v>
      </c>
      <c r="V456" s="111" t="s">
        <v>0</v>
      </c>
      <c r="W456" s="111" t="s">
        <v>0</v>
      </c>
    </row>
    <row r="457" spans="1:23" ht="19.5" x14ac:dyDescent="0.25">
      <c r="A457" s="87" t="s">
        <v>0</v>
      </c>
      <c r="B457" s="87" t="s">
        <v>0</v>
      </c>
      <c r="C457" s="87" t="s">
        <v>0</v>
      </c>
      <c r="D457" s="87" t="s">
        <v>1538</v>
      </c>
      <c r="E457" s="87" t="s">
        <v>1539</v>
      </c>
      <c r="F457" s="87" t="s">
        <v>1445</v>
      </c>
      <c r="G457" s="86" t="s">
        <v>120</v>
      </c>
      <c r="H457" s="111" t="s">
        <v>0</v>
      </c>
      <c r="I457" s="111" t="s">
        <v>0</v>
      </c>
      <c r="J457" s="111" t="s">
        <v>0</v>
      </c>
      <c r="K457" s="111" t="s">
        <v>0</v>
      </c>
      <c r="L457" s="111" t="s">
        <v>0</v>
      </c>
      <c r="M457" s="111" t="s">
        <v>0</v>
      </c>
      <c r="N457" s="111" t="s">
        <v>0</v>
      </c>
      <c r="O457" s="111" t="s">
        <v>0</v>
      </c>
      <c r="P457" s="111" t="s">
        <v>0</v>
      </c>
      <c r="Q457" s="111" t="s">
        <v>0</v>
      </c>
      <c r="R457" s="111" t="s">
        <v>0</v>
      </c>
      <c r="S457" s="111" t="s">
        <v>0</v>
      </c>
      <c r="T457" s="111" t="s">
        <v>0</v>
      </c>
      <c r="U457" s="111" t="s">
        <v>0</v>
      </c>
      <c r="V457" s="111" t="s">
        <v>0</v>
      </c>
      <c r="W457" s="111" t="s">
        <v>0</v>
      </c>
    </row>
    <row r="458" spans="1:23" ht="19.5" x14ac:dyDescent="0.25">
      <c r="A458" s="90" t="s">
        <v>0</v>
      </c>
      <c r="B458" s="90" t="s">
        <v>0</v>
      </c>
      <c r="C458" s="90" t="s">
        <v>0</v>
      </c>
      <c r="D458" s="90" t="s">
        <v>1543</v>
      </c>
      <c r="E458" s="90" t="s">
        <v>1544</v>
      </c>
      <c r="F458" s="90" t="s">
        <v>1445</v>
      </c>
      <c r="G458" s="89" t="s">
        <v>120</v>
      </c>
      <c r="H458" s="111" t="s">
        <v>0</v>
      </c>
      <c r="I458" s="111" t="s">
        <v>0</v>
      </c>
      <c r="J458" s="111" t="s">
        <v>0</v>
      </c>
      <c r="K458" s="111" t="s">
        <v>0</v>
      </c>
      <c r="L458" s="111" t="s">
        <v>0</v>
      </c>
      <c r="M458" s="111" t="s">
        <v>0</v>
      </c>
      <c r="N458" s="111" t="s">
        <v>0</v>
      </c>
      <c r="O458" s="111" t="s">
        <v>0</v>
      </c>
      <c r="P458" s="111" t="s">
        <v>0</v>
      </c>
      <c r="Q458" s="111" t="s">
        <v>0</v>
      </c>
      <c r="R458" s="111" t="s">
        <v>0</v>
      </c>
      <c r="S458" s="111" t="s">
        <v>0</v>
      </c>
      <c r="T458" s="111" t="s">
        <v>0</v>
      </c>
      <c r="U458" s="111" t="s">
        <v>0</v>
      </c>
      <c r="V458" s="111" t="s">
        <v>0</v>
      </c>
      <c r="W458" s="111" t="s">
        <v>0</v>
      </c>
    </row>
    <row r="459" spans="1:23" x14ac:dyDescent="0.25">
      <c r="A459" s="93" t="s">
        <v>0</v>
      </c>
      <c r="B459" s="93" t="s">
        <v>0</v>
      </c>
      <c r="C459" s="93" t="s">
        <v>0</v>
      </c>
      <c r="D459" s="93" t="s">
        <v>1587</v>
      </c>
      <c r="E459" s="93" t="s">
        <v>1588</v>
      </c>
      <c r="F459" s="93" t="s">
        <v>0</v>
      </c>
      <c r="G459" s="92" t="s">
        <v>0</v>
      </c>
      <c r="H459" s="111" t="s">
        <v>0</v>
      </c>
      <c r="I459" s="111" t="s">
        <v>0</v>
      </c>
      <c r="J459" s="111" t="s">
        <v>0</v>
      </c>
      <c r="K459" s="111" t="s">
        <v>0</v>
      </c>
      <c r="L459" s="111" t="s">
        <v>0</v>
      </c>
      <c r="M459" s="111" t="s">
        <v>0</v>
      </c>
      <c r="N459" s="111" t="s">
        <v>0</v>
      </c>
      <c r="O459" s="111" t="s">
        <v>0</v>
      </c>
      <c r="P459" s="111" t="s">
        <v>0</v>
      </c>
      <c r="Q459" s="111" t="s">
        <v>0</v>
      </c>
      <c r="R459" s="111" t="s">
        <v>0</v>
      </c>
      <c r="S459" s="111" t="s">
        <v>0</v>
      </c>
      <c r="T459" s="111" t="s">
        <v>0</v>
      </c>
      <c r="U459" s="111" t="s">
        <v>0</v>
      </c>
      <c r="V459" s="111" t="s">
        <v>0</v>
      </c>
      <c r="W459" s="111" t="s">
        <v>0</v>
      </c>
    </row>
    <row r="460" spans="1:23" x14ac:dyDescent="0.25">
      <c r="A460" s="87" t="s">
        <v>0</v>
      </c>
      <c r="B460" s="87" t="s">
        <v>0</v>
      </c>
      <c r="C460" s="87" t="s">
        <v>0</v>
      </c>
      <c r="D460" s="87" t="s">
        <v>1596</v>
      </c>
      <c r="E460" s="87" t="s">
        <v>1597</v>
      </c>
      <c r="F460" s="87" t="s">
        <v>1513</v>
      </c>
      <c r="G460" s="86" t="s">
        <v>2018</v>
      </c>
      <c r="H460" s="111" t="s">
        <v>0</v>
      </c>
      <c r="I460" s="111" t="s">
        <v>0</v>
      </c>
      <c r="J460" s="111" t="s">
        <v>0</v>
      </c>
      <c r="K460" s="111" t="s">
        <v>0</v>
      </c>
      <c r="L460" s="111" t="s">
        <v>0</v>
      </c>
      <c r="M460" s="111" t="s">
        <v>0</v>
      </c>
      <c r="N460" s="111" t="s">
        <v>0</v>
      </c>
      <c r="O460" s="111" t="s">
        <v>0</v>
      </c>
      <c r="P460" s="111" t="s">
        <v>0</v>
      </c>
      <c r="Q460" s="111" t="s">
        <v>0</v>
      </c>
      <c r="R460" s="111" t="s">
        <v>0</v>
      </c>
      <c r="S460" s="111" t="s">
        <v>0</v>
      </c>
      <c r="T460" s="111" t="s">
        <v>0</v>
      </c>
      <c r="U460" s="111" t="s">
        <v>0</v>
      </c>
      <c r="V460" s="111" t="s">
        <v>0</v>
      </c>
      <c r="W460" s="111" t="s">
        <v>0</v>
      </c>
    </row>
    <row r="461" spans="1:23" x14ac:dyDescent="0.25">
      <c r="A461" s="90" t="s">
        <v>0</v>
      </c>
      <c r="B461" s="90" t="s">
        <v>0</v>
      </c>
      <c r="C461" s="90" t="s">
        <v>0</v>
      </c>
      <c r="D461" s="90" t="s">
        <v>1609</v>
      </c>
      <c r="E461" s="90" t="s">
        <v>1610</v>
      </c>
      <c r="F461" s="90" t="s">
        <v>1513</v>
      </c>
      <c r="G461" s="89" t="s">
        <v>1578</v>
      </c>
      <c r="H461" s="111" t="s">
        <v>0</v>
      </c>
      <c r="I461" s="111" t="s">
        <v>0</v>
      </c>
      <c r="J461" s="111" t="s">
        <v>0</v>
      </c>
      <c r="K461" s="111" t="s">
        <v>0</v>
      </c>
      <c r="L461" s="111" t="s">
        <v>0</v>
      </c>
      <c r="M461" s="111" t="s">
        <v>0</v>
      </c>
      <c r="N461" s="111" t="s">
        <v>0</v>
      </c>
      <c r="O461" s="111" t="s">
        <v>0</v>
      </c>
      <c r="P461" s="111" t="s">
        <v>0</v>
      </c>
      <c r="Q461" s="111" t="s">
        <v>0</v>
      </c>
      <c r="R461" s="111" t="s">
        <v>0</v>
      </c>
      <c r="S461" s="111" t="s">
        <v>0</v>
      </c>
      <c r="T461" s="111" t="s">
        <v>0</v>
      </c>
      <c r="U461" s="111" t="s">
        <v>0</v>
      </c>
      <c r="V461" s="111" t="s">
        <v>0</v>
      </c>
      <c r="W461" s="111" t="s">
        <v>0</v>
      </c>
    </row>
    <row r="462" spans="1:23" ht="18" x14ac:dyDescent="0.25">
      <c r="A462" s="93" t="s">
        <v>0</v>
      </c>
      <c r="B462" s="93" t="s">
        <v>0</v>
      </c>
      <c r="C462" s="93" t="s">
        <v>0</v>
      </c>
      <c r="D462" s="93" t="s">
        <v>1624</v>
      </c>
      <c r="E462" s="93" t="s">
        <v>1625</v>
      </c>
      <c r="F462" s="93" t="s">
        <v>0</v>
      </c>
      <c r="G462" s="92" t="s">
        <v>0</v>
      </c>
      <c r="H462" s="111" t="s">
        <v>0</v>
      </c>
      <c r="I462" s="111" t="s">
        <v>0</v>
      </c>
      <c r="J462" s="111" t="s">
        <v>0</v>
      </c>
      <c r="K462" s="111" t="s">
        <v>0</v>
      </c>
      <c r="L462" s="111" t="s">
        <v>0</v>
      </c>
      <c r="M462" s="111" t="s">
        <v>0</v>
      </c>
      <c r="N462" s="111" t="s">
        <v>0</v>
      </c>
      <c r="O462" s="111" t="s">
        <v>0</v>
      </c>
      <c r="P462" s="111" t="s">
        <v>0</v>
      </c>
      <c r="Q462" s="111" t="s">
        <v>0</v>
      </c>
      <c r="R462" s="111" t="s">
        <v>0</v>
      </c>
      <c r="S462" s="111" t="s">
        <v>0</v>
      </c>
      <c r="T462" s="111" t="s">
        <v>0</v>
      </c>
      <c r="U462" s="111" t="s">
        <v>0</v>
      </c>
      <c r="V462" s="111" t="s">
        <v>0</v>
      </c>
      <c r="W462" s="111" t="s">
        <v>0</v>
      </c>
    </row>
    <row r="463" spans="1:23" x14ac:dyDescent="0.25">
      <c r="A463" s="87" t="s">
        <v>0</v>
      </c>
      <c r="B463" s="87" t="s">
        <v>0</v>
      </c>
      <c r="C463" s="87" t="s">
        <v>0</v>
      </c>
      <c r="D463" s="87" t="s">
        <v>1633</v>
      </c>
      <c r="E463" s="87" t="s">
        <v>1634</v>
      </c>
      <c r="F463" s="87" t="s">
        <v>1513</v>
      </c>
      <c r="G463" s="86" t="s">
        <v>1656</v>
      </c>
      <c r="H463" s="111" t="s">
        <v>0</v>
      </c>
      <c r="I463" s="111" t="s">
        <v>0</v>
      </c>
      <c r="J463" s="111" t="s">
        <v>0</v>
      </c>
      <c r="K463" s="111" t="s">
        <v>0</v>
      </c>
      <c r="L463" s="111" t="s">
        <v>0</v>
      </c>
      <c r="M463" s="111" t="s">
        <v>0</v>
      </c>
      <c r="N463" s="111" t="s">
        <v>0</v>
      </c>
      <c r="O463" s="111" t="s">
        <v>0</v>
      </c>
      <c r="P463" s="111" t="s">
        <v>0</v>
      </c>
      <c r="Q463" s="111" t="s">
        <v>0</v>
      </c>
      <c r="R463" s="111" t="s">
        <v>0</v>
      </c>
      <c r="S463" s="111" t="s">
        <v>0</v>
      </c>
      <c r="T463" s="111" t="s">
        <v>0</v>
      </c>
      <c r="U463" s="111" t="s">
        <v>0</v>
      </c>
      <c r="V463" s="111" t="s">
        <v>0</v>
      </c>
      <c r="W463" s="111" t="s">
        <v>0</v>
      </c>
    </row>
    <row r="464" spans="1:23" ht="19.5" x14ac:dyDescent="0.25">
      <c r="A464" s="90" t="s">
        <v>0</v>
      </c>
      <c r="B464" s="90" t="s">
        <v>0</v>
      </c>
      <c r="C464" s="90" t="s">
        <v>0</v>
      </c>
      <c r="D464" s="90" t="s">
        <v>1639</v>
      </c>
      <c r="E464" s="90" t="s">
        <v>1640</v>
      </c>
      <c r="F464" s="90" t="s">
        <v>1513</v>
      </c>
      <c r="G464" s="89" t="s">
        <v>2133</v>
      </c>
      <c r="H464" s="111" t="s">
        <v>0</v>
      </c>
      <c r="I464" s="111" t="s">
        <v>0</v>
      </c>
      <c r="J464" s="111" t="s">
        <v>0</v>
      </c>
      <c r="K464" s="111" t="s">
        <v>0</v>
      </c>
      <c r="L464" s="111" t="s">
        <v>0</v>
      </c>
      <c r="M464" s="111" t="s">
        <v>0</v>
      </c>
      <c r="N464" s="111" t="s">
        <v>0</v>
      </c>
      <c r="O464" s="111" t="s">
        <v>0</v>
      </c>
      <c r="P464" s="111" t="s">
        <v>0</v>
      </c>
      <c r="Q464" s="111" t="s">
        <v>0</v>
      </c>
      <c r="R464" s="111" t="s">
        <v>0</v>
      </c>
      <c r="S464" s="111" t="s">
        <v>0</v>
      </c>
      <c r="T464" s="111" t="s">
        <v>0</v>
      </c>
      <c r="U464" s="111" t="s">
        <v>0</v>
      </c>
      <c r="V464" s="111" t="s">
        <v>0</v>
      </c>
      <c r="W464" s="111" t="s">
        <v>0</v>
      </c>
    </row>
    <row r="465" spans="1:23" x14ac:dyDescent="0.25">
      <c r="A465" s="93" t="s">
        <v>0</v>
      </c>
      <c r="B465" s="93" t="s">
        <v>0</v>
      </c>
      <c r="C465" s="93" t="s">
        <v>0</v>
      </c>
      <c r="D465" s="93" t="s">
        <v>1686</v>
      </c>
      <c r="E465" s="93" t="s">
        <v>1687</v>
      </c>
      <c r="F465" s="93" t="s">
        <v>0</v>
      </c>
      <c r="G465" s="92" t="s">
        <v>0</v>
      </c>
      <c r="H465" s="111" t="s">
        <v>0</v>
      </c>
      <c r="I465" s="111" t="s">
        <v>0</v>
      </c>
      <c r="J465" s="111" t="s">
        <v>0</v>
      </c>
      <c r="K465" s="111" t="s">
        <v>0</v>
      </c>
      <c r="L465" s="111" t="s">
        <v>0</v>
      </c>
      <c r="M465" s="111" t="s">
        <v>0</v>
      </c>
      <c r="N465" s="111" t="s">
        <v>0</v>
      </c>
      <c r="O465" s="111" t="s">
        <v>0</v>
      </c>
      <c r="P465" s="111" t="s">
        <v>0</v>
      </c>
      <c r="Q465" s="111" t="s">
        <v>0</v>
      </c>
      <c r="R465" s="111" t="s">
        <v>0</v>
      </c>
      <c r="S465" s="111" t="s">
        <v>0</v>
      </c>
      <c r="T465" s="111" t="s">
        <v>0</v>
      </c>
      <c r="U465" s="111" t="s">
        <v>0</v>
      </c>
      <c r="V465" s="111" t="s">
        <v>0</v>
      </c>
      <c r="W465" s="111" t="s">
        <v>0</v>
      </c>
    </row>
    <row r="466" spans="1:23" x14ac:dyDescent="0.25">
      <c r="A466" s="90" t="s">
        <v>0</v>
      </c>
      <c r="B466" s="90" t="s">
        <v>0</v>
      </c>
      <c r="C466" s="90" t="s">
        <v>0</v>
      </c>
      <c r="D466" s="90" t="s">
        <v>1689</v>
      </c>
      <c r="E466" s="90" t="s">
        <v>1690</v>
      </c>
      <c r="F466" s="90" t="s">
        <v>1412</v>
      </c>
      <c r="G466" s="89" t="s">
        <v>2134</v>
      </c>
      <c r="H466" s="111" t="s">
        <v>0</v>
      </c>
      <c r="I466" s="111" t="s">
        <v>0</v>
      </c>
      <c r="J466" s="111" t="s">
        <v>0</v>
      </c>
      <c r="K466" s="111" t="s">
        <v>0</v>
      </c>
      <c r="L466" s="111" t="s">
        <v>0</v>
      </c>
      <c r="M466" s="111" t="s">
        <v>0</v>
      </c>
      <c r="N466" s="111" t="s">
        <v>0</v>
      </c>
      <c r="O466" s="111" t="s">
        <v>0</v>
      </c>
      <c r="P466" s="111" t="s">
        <v>0</v>
      </c>
      <c r="Q466" s="111" t="s">
        <v>0</v>
      </c>
      <c r="R466" s="111" t="s">
        <v>0</v>
      </c>
      <c r="S466" s="111" t="s">
        <v>0</v>
      </c>
      <c r="T466" s="111" t="s">
        <v>0</v>
      </c>
      <c r="U466" s="111" t="s">
        <v>0</v>
      </c>
      <c r="V466" s="111" t="s">
        <v>0</v>
      </c>
      <c r="W466" s="111" t="s">
        <v>0</v>
      </c>
    </row>
    <row r="467" spans="1:23" ht="18" x14ac:dyDescent="0.25">
      <c r="A467" s="93" t="s">
        <v>0</v>
      </c>
      <c r="B467" s="93" t="s">
        <v>0</v>
      </c>
      <c r="C467" s="93" t="s">
        <v>0</v>
      </c>
      <c r="D467" s="93" t="s">
        <v>65</v>
      </c>
      <c r="E467" s="93" t="s">
        <v>1710</v>
      </c>
      <c r="F467" s="93" t="s">
        <v>0</v>
      </c>
      <c r="G467" s="92" t="s">
        <v>0</v>
      </c>
      <c r="H467" s="111" t="s">
        <v>0</v>
      </c>
      <c r="I467" s="111" t="s">
        <v>0</v>
      </c>
      <c r="J467" s="111" t="s">
        <v>0</v>
      </c>
      <c r="K467" s="111" t="s">
        <v>0</v>
      </c>
      <c r="L467" s="111" t="s">
        <v>0</v>
      </c>
      <c r="M467" s="111" t="s">
        <v>0</v>
      </c>
      <c r="N467" s="111" t="s">
        <v>0</v>
      </c>
      <c r="O467" s="111" t="s">
        <v>0</v>
      </c>
      <c r="P467" s="111" t="s">
        <v>0</v>
      </c>
      <c r="Q467" s="111" t="s">
        <v>0</v>
      </c>
      <c r="R467" s="111" t="s">
        <v>0</v>
      </c>
      <c r="S467" s="111" t="s">
        <v>0</v>
      </c>
      <c r="T467" s="111" t="s">
        <v>0</v>
      </c>
      <c r="U467" s="111" t="s">
        <v>0</v>
      </c>
      <c r="V467" s="111" t="s">
        <v>0</v>
      </c>
      <c r="W467" s="111" t="s">
        <v>0</v>
      </c>
    </row>
    <row r="468" spans="1:23" x14ac:dyDescent="0.25">
      <c r="A468" s="93" t="s">
        <v>0</v>
      </c>
      <c r="B468" s="93" t="s">
        <v>0</v>
      </c>
      <c r="C468" s="93" t="s">
        <v>0</v>
      </c>
      <c r="D468" s="93" t="s">
        <v>1902</v>
      </c>
      <c r="E468" s="93" t="s">
        <v>1903</v>
      </c>
      <c r="F468" s="93" t="s">
        <v>0</v>
      </c>
      <c r="G468" s="92" t="s">
        <v>0</v>
      </c>
      <c r="H468" s="111" t="s">
        <v>0</v>
      </c>
      <c r="I468" s="111" t="s">
        <v>0</v>
      </c>
      <c r="J468" s="111" t="s">
        <v>0</v>
      </c>
      <c r="K468" s="111" t="s">
        <v>0</v>
      </c>
      <c r="L468" s="111" t="s">
        <v>0</v>
      </c>
      <c r="M468" s="111" t="s">
        <v>0</v>
      </c>
      <c r="N468" s="111" t="s">
        <v>0</v>
      </c>
      <c r="O468" s="111" t="s">
        <v>0</v>
      </c>
      <c r="P468" s="111" t="s">
        <v>0</v>
      </c>
      <c r="Q468" s="111" t="s">
        <v>0</v>
      </c>
      <c r="R468" s="111" t="s">
        <v>0</v>
      </c>
      <c r="S468" s="111" t="s">
        <v>0</v>
      </c>
      <c r="T468" s="111" t="s">
        <v>0</v>
      </c>
      <c r="U468" s="111" t="s">
        <v>0</v>
      </c>
      <c r="V468" s="111" t="s">
        <v>0</v>
      </c>
      <c r="W468" s="111" t="s">
        <v>0</v>
      </c>
    </row>
    <row r="469" spans="1:23" x14ac:dyDescent="0.25">
      <c r="A469" s="93" t="s">
        <v>0</v>
      </c>
      <c r="B469" s="93" t="s">
        <v>0</v>
      </c>
      <c r="C469" s="93" t="s">
        <v>0</v>
      </c>
      <c r="D469" s="93" t="s">
        <v>1904</v>
      </c>
      <c r="E469" s="93" t="s">
        <v>1905</v>
      </c>
      <c r="F469" s="93" t="s">
        <v>0</v>
      </c>
      <c r="G469" s="92" t="s">
        <v>0</v>
      </c>
      <c r="H469" s="111" t="s">
        <v>0</v>
      </c>
      <c r="I469" s="111" t="s">
        <v>0</v>
      </c>
      <c r="J469" s="111" t="s">
        <v>0</v>
      </c>
      <c r="K469" s="111" t="s">
        <v>0</v>
      </c>
      <c r="L469" s="111" t="s">
        <v>0</v>
      </c>
      <c r="M469" s="111" t="s">
        <v>0</v>
      </c>
      <c r="N469" s="111" t="s">
        <v>0</v>
      </c>
      <c r="O469" s="111" t="s">
        <v>0</v>
      </c>
      <c r="P469" s="111" t="s">
        <v>0</v>
      </c>
      <c r="Q469" s="111" t="s">
        <v>0</v>
      </c>
      <c r="R469" s="111" t="s">
        <v>0</v>
      </c>
      <c r="S469" s="111" t="s">
        <v>0</v>
      </c>
      <c r="T469" s="111" t="s">
        <v>0</v>
      </c>
      <c r="U469" s="111" t="s">
        <v>0</v>
      </c>
      <c r="V469" s="111" t="s">
        <v>0</v>
      </c>
      <c r="W469" s="111" t="s">
        <v>0</v>
      </c>
    </row>
    <row r="470" spans="1:23" ht="29.25" x14ac:dyDescent="0.25">
      <c r="A470" s="87" t="s">
        <v>0</v>
      </c>
      <c r="B470" s="87" t="s">
        <v>0</v>
      </c>
      <c r="C470" s="87" t="s">
        <v>0</v>
      </c>
      <c r="D470" s="87" t="s">
        <v>1915</v>
      </c>
      <c r="E470" s="87" t="s">
        <v>1916</v>
      </c>
      <c r="F470" s="87" t="s">
        <v>1445</v>
      </c>
      <c r="G470" s="86" t="s">
        <v>120</v>
      </c>
      <c r="H470" s="111" t="s">
        <v>0</v>
      </c>
      <c r="I470" s="111" t="s">
        <v>0</v>
      </c>
      <c r="J470" s="111" t="s">
        <v>0</v>
      </c>
      <c r="K470" s="111" t="s">
        <v>0</v>
      </c>
      <c r="L470" s="111" t="s">
        <v>0</v>
      </c>
      <c r="M470" s="111" t="s">
        <v>0</v>
      </c>
      <c r="N470" s="111" t="s">
        <v>0</v>
      </c>
      <c r="O470" s="111" t="s">
        <v>0</v>
      </c>
      <c r="P470" s="111" t="s">
        <v>0</v>
      </c>
      <c r="Q470" s="111" t="s">
        <v>0</v>
      </c>
      <c r="R470" s="111" t="s">
        <v>0</v>
      </c>
      <c r="S470" s="111" t="s">
        <v>0</v>
      </c>
      <c r="T470" s="111" t="s">
        <v>0</v>
      </c>
      <c r="U470" s="111" t="s">
        <v>0</v>
      </c>
      <c r="V470" s="111" t="s">
        <v>0</v>
      </c>
      <c r="W470" s="111" t="s">
        <v>0</v>
      </c>
    </row>
    <row r="471" spans="1:23" ht="29.25" x14ac:dyDescent="0.25">
      <c r="A471" s="90" t="s">
        <v>0</v>
      </c>
      <c r="B471" s="90" t="s">
        <v>0</v>
      </c>
      <c r="C471" s="90" t="s">
        <v>0</v>
      </c>
      <c r="D471" s="90" t="s">
        <v>1920</v>
      </c>
      <c r="E471" s="90" t="s">
        <v>1921</v>
      </c>
      <c r="F471" s="90" t="s">
        <v>1445</v>
      </c>
      <c r="G471" s="89" t="s">
        <v>120</v>
      </c>
      <c r="H471" s="111" t="s">
        <v>0</v>
      </c>
      <c r="I471" s="111" t="s">
        <v>0</v>
      </c>
      <c r="J471" s="111" t="s">
        <v>0</v>
      </c>
      <c r="K471" s="111" t="s">
        <v>0</v>
      </c>
      <c r="L471" s="111" t="s">
        <v>0</v>
      </c>
      <c r="M471" s="111" t="s">
        <v>0</v>
      </c>
      <c r="N471" s="111" t="s">
        <v>0</v>
      </c>
      <c r="O471" s="111" t="s">
        <v>0</v>
      </c>
      <c r="P471" s="111" t="s">
        <v>0</v>
      </c>
      <c r="Q471" s="111" t="s">
        <v>0</v>
      </c>
      <c r="R471" s="111" t="s">
        <v>0</v>
      </c>
      <c r="S471" s="111" t="s">
        <v>0</v>
      </c>
      <c r="T471" s="111" t="s">
        <v>0</v>
      </c>
      <c r="U471" s="111" t="s">
        <v>0</v>
      </c>
      <c r="V471" s="111" t="s">
        <v>0</v>
      </c>
      <c r="W471" s="111" t="s">
        <v>0</v>
      </c>
    </row>
    <row r="472" spans="1:23" x14ac:dyDescent="0.25">
      <c r="A472" s="93" t="s">
        <v>0</v>
      </c>
      <c r="B472" s="93" t="s">
        <v>0</v>
      </c>
      <c r="C472" s="93" t="s">
        <v>0</v>
      </c>
      <c r="D472" s="93" t="s">
        <v>1952</v>
      </c>
      <c r="E472" s="93" t="s">
        <v>1953</v>
      </c>
      <c r="F472" s="93" t="s">
        <v>0</v>
      </c>
      <c r="G472" s="92" t="s">
        <v>0</v>
      </c>
      <c r="H472" s="111" t="s">
        <v>0</v>
      </c>
      <c r="I472" s="111" t="s">
        <v>0</v>
      </c>
      <c r="J472" s="111" t="s">
        <v>0</v>
      </c>
      <c r="K472" s="111" t="s">
        <v>0</v>
      </c>
      <c r="L472" s="111" t="s">
        <v>0</v>
      </c>
      <c r="M472" s="111" t="s">
        <v>0</v>
      </c>
      <c r="N472" s="111" t="s">
        <v>0</v>
      </c>
      <c r="O472" s="111" t="s">
        <v>0</v>
      </c>
      <c r="P472" s="111" t="s">
        <v>0</v>
      </c>
      <c r="Q472" s="111" t="s">
        <v>0</v>
      </c>
      <c r="R472" s="111" t="s">
        <v>0</v>
      </c>
      <c r="S472" s="111" t="s">
        <v>0</v>
      </c>
      <c r="T472" s="111" t="s">
        <v>0</v>
      </c>
      <c r="U472" s="111" t="s">
        <v>0</v>
      </c>
      <c r="V472" s="111" t="s">
        <v>0</v>
      </c>
      <c r="W472" s="111" t="s">
        <v>0</v>
      </c>
    </row>
    <row r="473" spans="1:23" x14ac:dyDescent="0.25">
      <c r="A473" s="93" t="s">
        <v>0</v>
      </c>
      <c r="B473" s="93" t="s">
        <v>0</v>
      </c>
      <c r="C473" s="93" t="s">
        <v>0</v>
      </c>
      <c r="D473" s="93" t="s">
        <v>1954</v>
      </c>
      <c r="E473" s="93" t="s">
        <v>1955</v>
      </c>
      <c r="F473" s="93" t="s">
        <v>0</v>
      </c>
      <c r="G473" s="92" t="s">
        <v>0</v>
      </c>
      <c r="H473" s="111" t="s">
        <v>0</v>
      </c>
      <c r="I473" s="111" t="s">
        <v>0</v>
      </c>
      <c r="J473" s="111" t="s">
        <v>0</v>
      </c>
      <c r="K473" s="111" t="s">
        <v>0</v>
      </c>
      <c r="L473" s="111" t="s">
        <v>0</v>
      </c>
      <c r="M473" s="111" t="s">
        <v>0</v>
      </c>
      <c r="N473" s="111" t="s">
        <v>0</v>
      </c>
      <c r="O473" s="111" t="s">
        <v>0</v>
      </c>
      <c r="P473" s="111" t="s">
        <v>0</v>
      </c>
      <c r="Q473" s="111" t="s">
        <v>0</v>
      </c>
      <c r="R473" s="111" t="s">
        <v>0</v>
      </c>
      <c r="S473" s="111" t="s">
        <v>0</v>
      </c>
      <c r="T473" s="111" t="s">
        <v>0</v>
      </c>
      <c r="U473" s="111" t="s">
        <v>0</v>
      </c>
      <c r="V473" s="111" t="s">
        <v>0</v>
      </c>
      <c r="W473" s="111" t="s">
        <v>0</v>
      </c>
    </row>
    <row r="474" spans="1:23" ht="19.5" x14ac:dyDescent="0.25">
      <c r="A474" s="90" t="s">
        <v>0</v>
      </c>
      <c r="B474" s="90" t="s">
        <v>0</v>
      </c>
      <c r="C474" s="90" t="s">
        <v>0</v>
      </c>
      <c r="D474" s="90" t="s">
        <v>1957</v>
      </c>
      <c r="E474" s="90" t="s">
        <v>1958</v>
      </c>
      <c r="F474" s="90" t="s">
        <v>1403</v>
      </c>
      <c r="G474" s="89" t="s">
        <v>2135</v>
      </c>
      <c r="H474" s="111" t="s">
        <v>0</v>
      </c>
      <c r="I474" s="111" t="s">
        <v>0</v>
      </c>
      <c r="J474" s="111" t="s">
        <v>0</v>
      </c>
      <c r="K474" s="111" t="s">
        <v>0</v>
      </c>
      <c r="L474" s="111" t="s">
        <v>0</v>
      </c>
      <c r="M474" s="111" t="s">
        <v>0</v>
      </c>
      <c r="N474" s="111" t="s">
        <v>0</v>
      </c>
      <c r="O474" s="111" t="s">
        <v>0</v>
      </c>
      <c r="P474" s="111" t="s">
        <v>0</v>
      </c>
      <c r="Q474" s="111" t="s">
        <v>0</v>
      </c>
      <c r="R474" s="111" t="s">
        <v>0</v>
      </c>
      <c r="S474" s="111" t="s">
        <v>0</v>
      </c>
      <c r="T474" s="111" t="s">
        <v>0</v>
      </c>
      <c r="U474" s="111" t="s">
        <v>0</v>
      </c>
      <c r="V474" s="111" t="s">
        <v>0</v>
      </c>
      <c r="W474" s="111" t="s">
        <v>0</v>
      </c>
    </row>
    <row r="475" spans="1:23" x14ac:dyDescent="0.25">
      <c r="A475" s="93" t="s">
        <v>0</v>
      </c>
      <c r="B475" s="93" t="s">
        <v>0</v>
      </c>
      <c r="C475" s="93" t="s">
        <v>0</v>
      </c>
      <c r="D475" s="93" t="s">
        <v>184</v>
      </c>
      <c r="E475" s="93" t="s">
        <v>1980</v>
      </c>
      <c r="F475" s="93" t="s">
        <v>0</v>
      </c>
      <c r="G475" s="92" t="s">
        <v>0</v>
      </c>
      <c r="H475" s="111" t="s">
        <v>0</v>
      </c>
      <c r="I475" s="111" t="s">
        <v>0</v>
      </c>
      <c r="J475" s="111" t="s">
        <v>0</v>
      </c>
      <c r="K475" s="111" t="s">
        <v>0</v>
      </c>
      <c r="L475" s="111" t="s">
        <v>0</v>
      </c>
      <c r="M475" s="111" t="s">
        <v>0</v>
      </c>
      <c r="N475" s="111" t="s">
        <v>0</v>
      </c>
      <c r="O475" s="111" t="s">
        <v>0</v>
      </c>
      <c r="P475" s="111" t="s">
        <v>0</v>
      </c>
      <c r="Q475" s="111" t="s">
        <v>0</v>
      </c>
      <c r="R475" s="111" t="s">
        <v>0</v>
      </c>
      <c r="S475" s="111" t="s">
        <v>0</v>
      </c>
      <c r="T475" s="111" t="s">
        <v>0</v>
      </c>
      <c r="U475" s="111" t="s">
        <v>0</v>
      </c>
      <c r="V475" s="111" t="s">
        <v>0</v>
      </c>
      <c r="W475" s="111" t="s">
        <v>0</v>
      </c>
    </row>
    <row r="476" spans="1:23" x14ac:dyDescent="0.25">
      <c r="A476" s="93" t="s">
        <v>0</v>
      </c>
      <c r="B476" s="93" t="s">
        <v>0</v>
      </c>
      <c r="C476" s="93" t="s">
        <v>0</v>
      </c>
      <c r="D476" s="93" t="s">
        <v>1981</v>
      </c>
      <c r="E476" s="93" t="s">
        <v>1982</v>
      </c>
      <c r="F476" s="93" t="s">
        <v>0</v>
      </c>
      <c r="G476" s="92" t="s">
        <v>0</v>
      </c>
      <c r="H476" s="111" t="s">
        <v>0</v>
      </c>
      <c r="I476" s="111" t="s">
        <v>0</v>
      </c>
      <c r="J476" s="111" t="s">
        <v>0</v>
      </c>
      <c r="K476" s="111" t="s">
        <v>0</v>
      </c>
      <c r="L476" s="111" t="s">
        <v>0</v>
      </c>
      <c r="M476" s="111" t="s">
        <v>0</v>
      </c>
      <c r="N476" s="111" t="s">
        <v>0</v>
      </c>
      <c r="O476" s="111" t="s">
        <v>0</v>
      </c>
      <c r="P476" s="111" t="s">
        <v>0</v>
      </c>
      <c r="Q476" s="111" t="s">
        <v>0</v>
      </c>
      <c r="R476" s="111" t="s">
        <v>0</v>
      </c>
      <c r="S476" s="111" t="s">
        <v>0</v>
      </c>
      <c r="T476" s="111" t="s">
        <v>0</v>
      </c>
      <c r="U476" s="111" t="s">
        <v>0</v>
      </c>
      <c r="V476" s="111" t="s">
        <v>0</v>
      </c>
      <c r="W476" s="111" t="s">
        <v>0</v>
      </c>
    </row>
    <row r="477" spans="1:23" x14ac:dyDescent="0.25">
      <c r="A477" s="87" t="s">
        <v>0</v>
      </c>
      <c r="B477" s="87" t="s">
        <v>0</v>
      </c>
      <c r="C477" s="87" t="s">
        <v>0</v>
      </c>
      <c r="D477" s="87" t="s">
        <v>1984</v>
      </c>
      <c r="E477" s="87" t="s">
        <v>756</v>
      </c>
      <c r="F477" s="87" t="s">
        <v>1403</v>
      </c>
      <c r="G477" s="86" t="s">
        <v>2136</v>
      </c>
      <c r="H477" s="111" t="s">
        <v>0</v>
      </c>
      <c r="I477" s="111" t="s">
        <v>0</v>
      </c>
      <c r="J477" s="111" t="s">
        <v>0</v>
      </c>
      <c r="K477" s="111" t="s">
        <v>0</v>
      </c>
      <c r="L477" s="111" t="s">
        <v>0</v>
      </c>
      <c r="M477" s="111" t="s">
        <v>0</v>
      </c>
      <c r="N477" s="111" t="s">
        <v>0</v>
      </c>
      <c r="O477" s="111" t="s">
        <v>0</v>
      </c>
      <c r="P477" s="111" t="s">
        <v>0</v>
      </c>
      <c r="Q477" s="111" t="s">
        <v>0</v>
      </c>
      <c r="R477" s="111" t="s">
        <v>0</v>
      </c>
      <c r="S477" s="111" t="s">
        <v>0</v>
      </c>
      <c r="T477" s="111" t="s">
        <v>0</v>
      </c>
      <c r="U477" s="111" t="s">
        <v>0</v>
      </c>
      <c r="V477" s="111" t="s">
        <v>0</v>
      </c>
      <c r="W477" s="111" t="s">
        <v>0</v>
      </c>
    </row>
    <row r="478" spans="1:23" ht="19.5" x14ac:dyDescent="0.25">
      <c r="A478" s="87" t="s">
        <v>0</v>
      </c>
      <c r="B478" s="87" t="s">
        <v>0</v>
      </c>
      <c r="C478" s="87" t="s">
        <v>0</v>
      </c>
      <c r="D478" s="87" t="s">
        <v>1989</v>
      </c>
      <c r="E478" s="87" t="s">
        <v>752</v>
      </c>
      <c r="F478" s="87" t="s">
        <v>1403</v>
      </c>
      <c r="G478" s="86" t="s">
        <v>2077</v>
      </c>
      <c r="H478" s="111" t="s">
        <v>0</v>
      </c>
      <c r="I478" s="111" t="s">
        <v>0</v>
      </c>
      <c r="J478" s="111" t="s">
        <v>0</v>
      </c>
      <c r="K478" s="111" t="s">
        <v>0</v>
      </c>
      <c r="L478" s="111" t="s">
        <v>0</v>
      </c>
      <c r="M478" s="111" t="s">
        <v>0</v>
      </c>
      <c r="N478" s="111" t="s">
        <v>0</v>
      </c>
      <c r="O478" s="111" t="s">
        <v>0</v>
      </c>
      <c r="P478" s="111" t="s">
        <v>0</v>
      </c>
      <c r="Q478" s="111" t="s">
        <v>0</v>
      </c>
      <c r="R478" s="111" t="s">
        <v>0</v>
      </c>
      <c r="S478" s="111" t="s">
        <v>0</v>
      </c>
      <c r="T478" s="111" t="s">
        <v>0</v>
      </c>
      <c r="U478" s="111" t="s">
        <v>0</v>
      </c>
      <c r="V478" s="111" t="s">
        <v>0</v>
      </c>
      <c r="W478" s="111" t="s">
        <v>0</v>
      </c>
    </row>
    <row r="479" spans="1:23" ht="39" x14ac:dyDescent="0.25">
      <c r="A479" s="87" t="s">
        <v>1149</v>
      </c>
      <c r="B479" s="87" t="s">
        <v>1150</v>
      </c>
      <c r="C479" s="87" t="s">
        <v>2137</v>
      </c>
      <c r="D479" s="87" t="s">
        <v>0</v>
      </c>
      <c r="E479" s="87" t="s">
        <v>0</v>
      </c>
      <c r="F479" s="87" t="s">
        <v>0</v>
      </c>
      <c r="G479" s="86" t="s">
        <v>0</v>
      </c>
      <c r="H479" s="111" t="s">
        <v>0</v>
      </c>
      <c r="I479" s="111" t="s">
        <v>0</v>
      </c>
      <c r="J479" s="111" t="s">
        <v>0</v>
      </c>
      <c r="K479" s="111" t="s">
        <v>0</v>
      </c>
      <c r="L479" s="111" t="s">
        <v>0</v>
      </c>
      <c r="M479" s="111" t="s">
        <v>0</v>
      </c>
      <c r="N479" s="111" t="s">
        <v>0</v>
      </c>
      <c r="O479" s="111" t="s">
        <v>0</v>
      </c>
      <c r="P479" s="111" t="s">
        <v>0</v>
      </c>
      <c r="Q479" s="111" t="s">
        <v>0</v>
      </c>
      <c r="R479" s="111" t="s">
        <v>0</v>
      </c>
      <c r="S479" s="111" t="s">
        <v>0</v>
      </c>
      <c r="T479" s="111" t="s">
        <v>0</v>
      </c>
      <c r="U479" s="111" t="s">
        <v>0</v>
      </c>
      <c r="V479" s="111" t="s">
        <v>0</v>
      </c>
      <c r="W479" s="111" t="s">
        <v>0</v>
      </c>
    </row>
    <row r="480" spans="1:23" x14ac:dyDescent="0.25">
      <c r="A480" s="87" t="s">
        <v>0</v>
      </c>
      <c r="B480" s="87" t="s">
        <v>0</v>
      </c>
      <c r="C480" s="87" t="s">
        <v>0</v>
      </c>
      <c r="D480" s="87" t="s">
        <v>1319</v>
      </c>
      <c r="E480" s="87" t="s">
        <v>1320</v>
      </c>
      <c r="F480" s="87" t="s">
        <v>1321</v>
      </c>
      <c r="G480" s="86" t="s">
        <v>56</v>
      </c>
      <c r="H480" s="111" t="s">
        <v>0</v>
      </c>
      <c r="I480" s="111" t="s">
        <v>0</v>
      </c>
      <c r="J480" s="111" t="s">
        <v>0</v>
      </c>
      <c r="K480" s="111" t="s">
        <v>0</v>
      </c>
      <c r="L480" s="111" t="s">
        <v>0</v>
      </c>
      <c r="M480" s="111" t="s">
        <v>0</v>
      </c>
      <c r="N480" s="111" t="s">
        <v>0</v>
      </c>
      <c r="O480" s="111" t="s">
        <v>0</v>
      </c>
      <c r="P480" s="111" t="s">
        <v>0</v>
      </c>
      <c r="Q480" s="111" t="s">
        <v>0</v>
      </c>
      <c r="R480" s="111" t="s">
        <v>0</v>
      </c>
      <c r="S480" s="111" t="s">
        <v>0</v>
      </c>
      <c r="T480" s="111" t="s">
        <v>0</v>
      </c>
      <c r="U480" s="111" t="s">
        <v>0</v>
      </c>
      <c r="V480" s="111" t="s">
        <v>0</v>
      </c>
      <c r="W480" s="111" t="s">
        <v>0</v>
      </c>
    </row>
    <row r="481" spans="1:23" x14ac:dyDescent="0.25">
      <c r="A481" s="87" t="s">
        <v>0</v>
      </c>
      <c r="B481" s="87" t="s">
        <v>0</v>
      </c>
      <c r="C481" s="87" t="s">
        <v>0</v>
      </c>
      <c r="D481" s="87" t="s">
        <v>1324</v>
      </c>
      <c r="E481" s="87" t="s">
        <v>1325</v>
      </c>
      <c r="F481" s="87" t="s">
        <v>1321</v>
      </c>
      <c r="G481" s="86" t="s">
        <v>56</v>
      </c>
      <c r="H481" s="111" t="s">
        <v>0</v>
      </c>
      <c r="I481" s="111" t="s">
        <v>0</v>
      </c>
      <c r="J481" s="111" t="s">
        <v>0</v>
      </c>
      <c r="K481" s="111" t="s">
        <v>0</v>
      </c>
      <c r="L481" s="111" t="s">
        <v>0</v>
      </c>
      <c r="M481" s="111" t="s">
        <v>0</v>
      </c>
      <c r="N481" s="111" t="s">
        <v>0</v>
      </c>
      <c r="O481" s="111" t="s">
        <v>0</v>
      </c>
      <c r="P481" s="111" t="s">
        <v>0</v>
      </c>
      <c r="Q481" s="111" t="s">
        <v>0</v>
      </c>
      <c r="R481" s="111" t="s">
        <v>0</v>
      </c>
      <c r="S481" s="111" t="s">
        <v>0</v>
      </c>
      <c r="T481" s="111" t="s">
        <v>0</v>
      </c>
      <c r="U481" s="111" t="s">
        <v>0</v>
      </c>
      <c r="V481" s="111" t="s">
        <v>0</v>
      </c>
      <c r="W481" s="111" t="s">
        <v>0</v>
      </c>
    </row>
    <row r="482" spans="1:23" x14ac:dyDescent="0.25">
      <c r="A482" s="87" t="s">
        <v>0</v>
      </c>
      <c r="B482" s="87" t="s">
        <v>0</v>
      </c>
      <c r="C482" s="87" t="s">
        <v>0</v>
      </c>
      <c r="D482" s="87" t="s">
        <v>1389</v>
      </c>
      <c r="E482" s="87" t="s">
        <v>1390</v>
      </c>
      <c r="F482" s="87" t="s">
        <v>1391</v>
      </c>
      <c r="G482" s="86" t="s">
        <v>1392</v>
      </c>
      <c r="H482" s="111" t="s">
        <v>0</v>
      </c>
      <c r="I482" s="111" t="s">
        <v>0</v>
      </c>
      <c r="J482" s="111" t="s">
        <v>0</v>
      </c>
      <c r="K482" s="111" t="s">
        <v>0</v>
      </c>
      <c r="L482" s="111" t="s">
        <v>0</v>
      </c>
      <c r="M482" s="111" t="s">
        <v>0</v>
      </c>
      <c r="N482" s="111" t="s">
        <v>0</v>
      </c>
      <c r="O482" s="111" t="s">
        <v>0</v>
      </c>
      <c r="P482" s="111" t="s">
        <v>0</v>
      </c>
      <c r="Q482" s="111" t="s">
        <v>0</v>
      </c>
      <c r="R482" s="111" t="s">
        <v>0</v>
      </c>
      <c r="S482" s="111" t="s">
        <v>0</v>
      </c>
      <c r="T482" s="111" t="s">
        <v>0</v>
      </c>
      <c r="U482" s="111" t="s">
        <v>0</v>
      </c>
      <c r="V482" s="111" t="s">
        <v>0</v>
      </c>
      <c r="W482" s="111" t="s">
        <v>0</v>
      </c>
    </row>
    <row r="483" spans="1:23" x14ac:dyDescent="0.2">
      <c r="A483" s="119"/>
      <c r="B483" s="119"/>
      <c r="C483" s="119"/>
      <c r="D483" s="119"/>
      <c r="E483" s="119"/>
      <c r="F483" s="119"/>
      <c r="G483" s="119"/>
      <c r="H483" s="119"/>
      <c r="I483" s="119"/>
      <c r="J483" s="119"/>
      <c r="K483" s="119"/>
      <c r="L483" s="119"/>
    </row>
    <row r="484" spans="1:23" x14ac:dyDescent="0.2">
      <c r="A484" s="119"/>
      <c r="B484" s="119"/>
      <c r="C484" s="119"/>
      <c r="D484" s="119"/>
      <c r="E484" s="119"/>
      <c r="F484" s="119"/>
      <c r="G484" s="119"/>
      <c r="H484" s="119"/>
      <c r="I484" s="119"/>
      <c r="J484" s="119"/>
      <c r="K484" s="119"/>
      <c r="L484" s="119"/>
    </row>
    <row r="485" spans="1:23" x14ac:dyDescent="0.2">
      <c r="A485" s="119"/>
      <c r="B485" s="119"/>
      <c r="C485" s="119"/>
      <c r="D485" s="119"/>
      <c r="E485" s="119"/>
      <c r="F485" s="119"/>
      <c r="G485" s="119"/>
      <c r="H485" s="119"/>
      <c r="I485" s="119"/>
      <c r="J485" s="119"/>
      <c r="K485" s="119"/>
      <c r="L485" s="119"/>
    </row>
    <row r="486" spans="1:23" ht="64.900000000000006" customHeight="1" x14ac:dyDescent="0.2">
      <c r="A486" s="120" t="s">
        <v>78</v>
      </c>
      <c r="B486" s="121" t="s">
        <v>0</v>
      </c>
      <c r="C486" s="199" t="s">
        <v>0</v>
      </c>
      <c r="D486" s="199"/>
      <c r="E486" s="121" t="s">
        <v>79</v>
      </c>
      <c r="F486" s="119"/>
      <c r="G486" s="119"/>
      <c r="H486" s="122"/>
      <c r="I486" s="119"/>
      <c r="J486" s="119"/>
      <c r="K486" s="119"/>
      <c r="L486" s="119"/>
    </row>
    <row r="487" spans="1:23" x14ac:dyDescent="0.2">
      <c r="A487" s="77"/>
      <c r="B487" s="123" t="s">
        <v>1231</v>
      </c>
      <c r="C487" s="200" t="s">
        <v>1232</v>
      </c>
      <c r="D487" s="200"/>
      <c r="E487" s="124" t="s">
        <v>1233</v>
      </c>
      <c r="F487" s="119"/>
      <c r="G487" s="119"/>
      <c r="H487" s="122"/>
      <c r="I487" s="119"/>
      <c r="J487" s="119"/>
      <c r="K487" s="119"/>
      <c r="L487" s="119"/>
    </row>
    <row r="488" spans="1:23" x14ac:dyDescent="0.2">
      <c r="A488" s="77"/>
      <c r="B488" s="122"/>
      <c r="C488" s="122"/>
      <c r="D488" s="125"/>
      <c r="E488" s="125"/>
      <c r="F488" s="119"/>
      <c r="G488" s="119"/>
      <c r="H488" s="77"/>
      <c r="I488" s="119"/>
      <c r="J488" s="119"/>
      <c r="K488" s="119"/>
      <c r="L488" s="119"/>
    </row>
    <row r="489" spans="1:23" x14ac:dyDescent="0.2">
      <c r="A489" s="77"/>
      <c r="B489" s="122"/>
      <c r="C489" s="125"/>
      <c r="D489" s="125"/>
      <c r="E489" s="125"/>
      <c r="F489" s="119"/>
      <c r="G489" s="119"/>
      <c r="H489" s="77"/>
      <c r="I489" s="119"/>
      <c r="J489" s="119"/>
      <c r="K489" s="119"/>
      <c r="L489" s="119"/>
    </row>
    <row r="490" spans="1:23" ht="39.200000000000003" customHeight="1" x14ac:dyDescent="0.2">
      <c r="A490" s="126" t="s">
        <v>80</v>
      </c>
      <c r="B490" s="121" t="s">
        <v>0</v>
      </c>
      <c r="C490" s="199" t="s">
        <v>0</v>
      </c>
      <c r="D490" s="199"/>
      <c r="E490" s="121" t="s">
        <v>77</v>
      </c>
      <c r="F490" s="119"/>
      <c r="G490" s="119"/>
      <c r="H490" s="77"/>
      <c r="I490" s="119"/>
      <c r="J490" s="119"/>
      <c r="K490" s="119"/>
      <c r="L490" s="119"/>
    </row>
    <row r="491" spans="1:23" x14ac:dyDescent="0.2">
      <c r="A491" s="77"/>
      <c r="B491" s="127" t="s">
        <v>1231</v>
      </c>
      <c r="C491" s="200" t="s">
        <v>1232</v>
      </c>
      <c r="D491" s="200"/>
      <c r="E491" s="124" t="s">
        <v>1233</v>
      </c>
      <c r="F491" s="119"/>
      <c r="G491" s="119"/>
      <c r="H491" s="77"/>
      <c r="I491" s="119"/>
      <c r="J491" s="119"/>
      <c r="K491" s="119"/>
      <c r="L491" s="119"/>
    </row>
    <row r="492" spans="1:23" x14ac:dyDescent="0.2">
      <c r="A492" s="77"/>
      <c r="B492" s="77"/>
      <c r="C492" s="77"/>
      <c r="D492" s="77"/>
      <c r="E492" s="77"/>
      <c r="F492" s="119"/>
      <c r="G492" s="119"/>
      <c r="H492" s="77"/>
      <c r="I492" s="119"/>
      <c r="J492" s="119"/>
      <c r="K492" s="119"/>
      <c r="L492" s="119"/>
    </row>
    <row r="493" spans="1:23" x14ac:dyDescent="0.2">
      <c r="A493" s="95"/>
      <c r="B493" s="95"/>
      <c r="C493" s="95"/>
      <c r="D493" s="95"/>
      <c r="E493" s="95"/>
      <c r="F493" s="119"/>
      <c r="G493" s="119"/>
      <c r="H493" s="77"/>
      <c r="I493" s="119"/>
      <c r="J493" s="119"/>
      <c r="K493" s="119"/>
      <c r="L493" s="119"/>
    </row>
    <row r="494" spans="1:23" x14ac:dyDescent="0.2">
      <c r="A494" s="119"/>
      <c r="B494" s="119"/>
      <c r="C494" s="119"/>
      <c r="D494" s="119"/>
      <c r="E494" s="119"/>
      <c r="F494" s="119"/>
      <c r="G494" s="119"/>
      <c r="H494" s="77"/>
      <c r="I494" s="119"/>
      <c r="J494" s="119"/>
      <c r="K494" s="119"/>
      <c r="L494" s="119"/>
    </row>
    <row r="495" spans="1:23" x14ac:dyDescent="0.2">
      <c r="A495" s="119"/>
      <c r="B495" s="119"/>
      <c r="C495" s="119"/>
      <c r="D495" s="119"/>
      <c r="E495" s="119"/>
      <c r="F495" s="119"/>
      <c r="G495" s="119"/>
      <c r="H495" s="77"/>
      <c r="I495" s="119"/>
      <c r="J495" s="119"/>
      <c r="K495" s="119"/>
      <c r="L495" s="119"/>
    </row>
    <row r="496" spans="1:23" x14ac:dyDescent="0.2">
      <c r="A496" s="119"/>
      <c r="B496" s="119"/>
      <c r="C496" s="119"/>
      <c r="D496" s="119"/>
      <c r="E496" s="119"/>
      <c r="F496" s="119"/>
      <c r="G496" s="119"/>
      <c r="H496" s="119"/>
      <c r="I496" s="119"/>
      <c r="J496" s="119"/>
      <c r="K496" s="119"/>
      <c r="L496" s="119"/>
    </row>
    <row r="497" spans="1:12" x14ac:dyDescent="0.2">
      <c r="A497" s="119"/>
      <c r="B497" s="119"/>
      <c r="C497" s="119"/>
      <c r="D497" s="119"/>
      <c r="E497" s="119"/>
      <c r="F497" s="119"/>
      <c r="G497" s="119"/>
      <c r="H497" s="119"/>
      <c r="I497" s="119"/>
      <c r="J497" s="119"/>
      <c r="K497" s="119"/>
      <c r="L497" s="119"/>
    </row>
    <row r="498" spans="1:12" x14ac:dyDescent="0.2">
      <c r="A498" s="119"/>
      <c r="B498" s="119"/>
      <c r="C498" s="119"/>
      <c r="D498" s="119"/>
      <c r="E498" s="119"/>
      <c r="F498" s="119"/>
      <c r="G498" s="119"/>
      <c r="H498" s="119"/>
      <c r="I498" s="119"/>
      <c r="J498" s="119"/>
      <c r="K498" s="119"/>
      <c r="L498" s="119"/>
    </row>
    <row r="499" spans="1:12" x14ac:dyDescent="0.2">
      <c r="A499" s="119"/>
      <c r="B499" s="119"/>
      <c r="C499" s="119"/>
      <c r="D499" s="119"/>
      <c r="E499" s="119"/>
      <c r="F499" s="119"/>
      <c r="G499" s="119"/>
      <c r="H499" s="119"/>
      <c r="I499" s="119"/>
      <c r="J499" s="119"/>
      <c r="K499" s="119"/>
      <c r="L499" s="119"/>
    </row>
    <row r="500" spans="1:12" x14ac:dyDescent="0.2">
      <c r="A500" s="119"/>
      <c r="B500" s="119"/>
      <c r="C500" s="119"/>
      <c r="D500" s="119"/>
      <c r="E500" s="119"/>
      <c r="F500" s="119"/>
      <c r="G500" s="119"/>
      <c r="H500" s="119"/>
      <c r="I500" s="119"/>
      <c r="J500" s="119"/>
      <c r="K500" s="119"/>
      <c r="L500" s="119"/>
    </row>
    <row r="501" spans="1:12" x14ac:dyDescent="0.2">
      <c r="A501" s="119"/>
      <c r="B501" s="119"/>
      <c r="C501" s="119"/>
      <c r="D501" s="119"/>
      <c r="E501" s="119"/>
      <c r="F501" s="119"/>
      <c r="G501" s="119"/>
      <c r="H501" s="119"/>
      <c r="I501" s="119"/>
      <c r="J501" s="119"/>
      <c r="K501" s="119"/>
      <c r="L501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486:D486"/>
    <mergeCell ref="C487:D487"/>
    <mergeCell ref="C490:D490"/>
    <mergeCell ref="C491:D491"/>
    <mergeCell ref="A9:G9"/>
    <mergeCell ref="A10:G10"/>
    <mergeCell ref="A12:A13"/>
    <mergeCell ref="B12:B13"/>
    <mergeCell ref="D12:D13"/>
    <mergeCell ref="E12:E13"/>
  </mergeCells>
  <conditionalFormatting sqref="H494:H495">
    <cfRule type="cellIs" dxfId="36" priority="5" stopIfTrue="1" operator="equal">
      <formula>0</formula>
    </cfRule>
  </conditionalFormatting>
  <conditionalFormatting sqref="H486:H493">
    <cfRule type="cellIs" dxfId="35" priority="4" stopIfTrue="1" operator="equal">
      <formula>0</formula>
    </cfRule>
  </conditionalFormatting>
  <conditionalFormatting sqref="A488:D489 A486:B487 C487 A490:C491 A492:E492">
    <cfRule type="cellIs" dxfId="34" priority="3" stopIfTrue="1" operator="equal">
      <formula>0</formula>
    </cfRule>
  </conditionalFormatting>
  <conditionalFormatting sqref="E490">
    <cfRule type="cellIs" dxfId="33" priority="2" stopIfTrue="1" operator="equal">
      <formula>0</formula>
    </cfRule>
  </conditionalFormatting>
  <conditionalFormatting sqref="E491">
    <cfRule type="cellIs" dxfId="32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'1346 Здание: '1  Рег № данных: '1</oddHeader>
    <oddFooter>&amp;C&amp;P</oddFooter>
  </headerFooter>
  <rowBreaks count="1" manualBreakCount="1">
    <brk id="480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72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Капитальный ремонт жилого дома по адресу г. Минск, ул. Сухаревская д.27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81</v>
      </c>
      <c r="Y3" s="28" t="s">
        <v>48</v>
      </c>
      <c r="Z3" s="28" t="s">
        <v>0</v>
      </c>
    </row>
    <row r="4" spans="1:48" ht="31.5" customHeight="1" x14ac:dyDescent="0.2">
      <c r="A4" s="157" t="s">
        <v>82</v>
      </c>
      <c r="B4" s="157"/>
      <c r="C4" s="163" t="str">
        <f>Y4&amp;Z4</f>
        <v>Индивидуальный тепловой пункт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83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84</v>
      </c>
      <c r="B6" s="157"/>
      <c r="C6" s="158" t="s">
        <v>2138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86</v>
      </c>
      <c r="B8" s="160"/>
      <c r="C8" s="160"/>
      <c r="D8" s="160"/>
      <c r="E8" s="32" t="s">
        <v>120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87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АВТОМАТИЗАЦИЯ ТЕПЛОВОГО ПУНКТА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88</v>
      </c>
      <c r="B13" s="153"/>
      <c r="C13" s="27" t="str">
        <f>Y2&amp;" "&amp;Z2</f>
        <v>на 01 декабря 2025 г.</v>
      </c>
      <c r="F13" s="154" t="s">
        <v>89</v>
      </c>
      <c r="G13" s="154"/>
      <c r="H13" s="38" t="s">
        <v>2139</v>
      </c>
      <c r="I13" s="154" t="s">
        <v>91</v>
      </c>
      <c r="J13" s="154"/>
      <c r="K13" s="154"/>
    </row>
    <row r="14" spans="1:48" ht="15" customHeight="1" x14ac:dyDescent="0.2">
      <c r="A14" s="147" t="s">
        <v>92</v>
      </c>
      <c r="B14" s="147" t="s">
        <v>93</v>
      </c>
      <c r="C14" s="147" t="s">
        <v>94</v>
      </c>
      <c r="D14" s="155" t="s">
        <v>95</v>
      </c>
      <c r="E14" s="147" t="s">
        <v>96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97</v>
      </c>
      <c r="F15" s="147" t="s">
        <v>98</v>
      </c>
      <c r="G15" s="147"/>
      <c r="H15" s="147" t="s">
        <v>99</v>
      </c>
      <c r="I15" s="147" t="s">
        <v>100</v>
      </c>
      <c r="J15" s="147" t="s">
        <v>101</v>
      </c>
      <c r="K15" s="148" t="s">
        <v>102</v>
      </c>
    </row>
    <row r="16" spans="1:48" ht="54.6" customHeight="1" x14ac:dyDescent="0.2">
      <c r="A16" s="147"/>
      <c r="B16" s="147"/>
      <c r="C16" s="147"/>
      <c r="D16" s="39" t="s">
        <v>103</v>
      </c>
      <c r="E16" s="147"/>
      <c r="F16" s="39" t="s">
        <v>104</v>
      </c>
      <c r="G16" s="39" t="s">
        <v>105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2140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107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2141</v>
      </c>
      <c r="C20" s="42" t="s">
        <v>2142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45" x14ac:dyDescent="0.2">
      <c r="A21" s="37" t="s">
        <v>3</v>
      </c>
      <c r="B21" s="33" t="s">
        <v>2143</v>
      </c>
      <c r="C21" s="42" t="s">
        <v>2144</v>
      </c>
      <c r="D21" s="43" t="s">
        <v>1036</v>
      </c>
      <c r="E21" s="44" t="s">
        <v>2145</v>
      </c>
      <c r="F21" s="44" t="s">
        <v>2146</v>
      </c>
      <c r="G21" s="44" t="s">
        <v>2147</v>
      </c>
      <c r="H21" s="44" t="s">
        <v>2148</v>
      </c>
      <c r="I21" s="44" t="s">
        <v>2149</v>
      </c>
      <c r="J21" s="44" t="s">
        <v>2150</v>
      </c>
      <c r="K21" s="44" t="s">
        <v>2151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120</v>
      </c>
      <c r="B23" s="33" t="s">
        <v>2152</v>
      </c>
      <c r="C23" s="42" t="s">
        <v>2153</v>
      </c>
      <c r="D23" s="43" t="s">
        <v>187</v>
      </c>
      <c r="E23" s="44" t="s">
        <v>0</v>
      </c>
      <c r="F23" s="44" t="s">
        <v>0</v>
      </c>
      <c r="G23" s="44" t="s">
        <v>124</v>
      </c>
      <c r="H23" s="44" t="s">
        <v>2154</v>
      </c>
      <c r="I23" s="44" t="s">
        <v>2155</v>
      </c>
      <c r="J23" s="44" t="s">
        <v>2156</v>
      </c>
      <c r="K23" s="44" t="s">
        <v>124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45" x14ac:dyDescent="0.2">
      <c r="A25" s="37" t="s">
        <v>65</v>
      </c>
      <c r="B25" s="33" t="s">
        <v>2157</v>
      </c>
      <c r="C25" s="42" t="s">
        <v>2158</v>
      </c>
      <c r="D25" s="43" t="s">
        <v>180</v>
      </c>
      <c r="E25" s="44" t="s">
        <v>2159</v>
      </c>
      <c r="F25" s="44" t="s">
        <v>0</v>
      </c>
      <c r="G25" s="44" t="s">
        <v>124</v>
      </c>
      <c r="H25" s="44" t="s">
        <v>2160</v>
      </c>
      <c r="I25" s="44" t="s">
        <v>2161</v>
      </c>
      <c r="J25" s="44" t="s">
        <v>2162</v>
      </c>
      <c r="K25" s="44" t="s">
        <v>2163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44</v>
      </c>
      <c r="B27" s="33" t="s">
        <v>2164</v>
      </c>
      <c r="C27" s="42" t="s">
        <v>2165</v>
      </c>
      <c r="D27" s="43" t="s">
        <v>236</v>
      </c>
      <c r="E27" s="44" t="s">
        <v>0</v>
      </c>
      <c r="F27" s="44" t="s">
        <v>0</v>
      </c>
      <c r="G27" s="44" t="s">
        <v>124</v>
      </c>
      <c r="H27" s="44" t="s">
        <v>2166</v>
      </c>
      <c r="I27" s="44" t="s">
        <v>2167</v>
      </c>
      <c r="J27" s="44" t="s">
        <v>2168</v>
      </c>
      <c r="K27" s="44" t="s">
        <v>124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45" x14ac:dyDescent="0.2">
      <c r="A29" s="37" t="s">
        <v>144</v>
      </c>
      <c r="B29" s="33" t="s">
        <v>2169</v>
      </c>
      <c r="C29" s="42" t="s">
        <v>2170</v>
      </c>
      <c r="D29" s="43" t="s">
        <v>187</v>
      </c>
      <c r="E29" s="44" t="s">
        <v>0</v>
      </c>
      <c r="F29" s="44" t="s">
        <v>0</v>
      </c>
      <c r="G29" s="44" t="s">
        <v>124</v>
      </c>
      <c r="H29" s="44" t="s">
        <v>2171</v>
      </c>
      <c r="I29" s="44" t="s">
        <v>2172</v>
      </c>
      <c r="J29" s="44" t="s">
        <v>2173</v>
      </c>
      <c r="K29" s="44" t="s">
        <v>124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30" x14ac:dyDescent="0.2">
      <c r="A30" s="37" t="s">
        <v>0</v>
      </c>
      <c r="B30" s="33" t="s">
        <v>0</v>
      </c>
      <c r="C30" s="42" t="s">
        <v>0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0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30" x14ac:dyDescent="0.2">
      <c r="A31" s="45" t="s">
        <v>0</v>
      </c>
      <c r="B31" s="46" t="s">
        <v>0</v>
      </c>
      <c r="C31" s="46" t="s">
        <v>161</v>
      </c>
      <c r="D31" s="47" t="s">
        <v>0</v>
      </c>
      <c r="E31" s="48" t="s">
        <v>2174</v>
      </c>
      <c r="F31" s="48" t="s">
        <v>144</v>
      </c>
      <c r="G31" s="48" t="s">
        <v>3</v>
      </c>
      <c r="H31" s="48" t="s">
        <v>2175</v>
      </c>
      <c r="I31" s="48" t="s">
        <v>978</v>
      </c>
      <c r="J31" s="48" t="s">
        <v>2176</v>
      </c>
      <c r="K31" s="48" t="s">
        <v>73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15" x14ac:dyDescent="0.2">
      <c r="A32" s="37" t="s">
        <v>0</v>
      </c>
      <c r="B32" s="33" t="s">
        <v>0</v>
      </c>
      <c r="C32" s="42" t="s">
        <v>25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834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5" x14ac:dyDescent="0.2">
      <c r="A33" s="37" t="s">
        <v>0</v>
      </c>
      <c r="B33" s="33" t="s">
        <v>0</v>
      </c>
      <c r="C33" s="42" t="s">
        <v>169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832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45" t="s">
        <v>0</v>
      </c>
      <c r="B34" s="46" t="s">
        <v>0</v>
      </c>
      <c r="C34" s="46" t="s">
        <v>171</v>
      </c>
      <c r="D34" s="47" t="s">
        <v>0</v>
      </c>
      <c r="E34" s="48" t="s">
        <v>0</v>
      </c>
      <c r="F34" s="48" t="s">
        <v>0</v>
      </c>
      <c r="G34" s="48" t="s">
        <v>0</v>
      </c>
      <c r="H34" s="48" t="s">
        <v>0</v>
      </c>
      <c r="I34" s="48" t="s">
        <v>0</v>
      </c>
      <c r="J34" s="48" t="s">
        <v>2177</v>
      </c>
      <c r="K34" s="48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15" x14ac:dyDescent="0.2">
      <c r="A35" s="37" t="s">
        <v>0</v>
      </c>
      <c r="B35" s="33" t="s">
        <v>0</v>
      </c>
      <c r="C35" s="42" t="s">
        <v>173</v>
      </c>
      <c r="D35" s="43" t="s">
        <v>0</v>
      </c>
      <c r="E35" s="44" t="s">
        <v>0</v>
      </c>
      <c r="F35" s="44" t="s">
        <v>0</v>
      </c>
      <c r="G35" s="44" t="s">
        <v>0</v>
      </c>
      <c r="H35" s="44" t="s">
        <v>0</v>
      </c>
      <c r="I35" s="44" t="s">
        <v>0</v>
      </c>
      <c r="J35" s="44" t="s">
        <v>73</v>
      </c>
      <c r="K35" s="44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15" x14ac:dyDescent="0.2">
      <c r="A36" s="37" t="s">
        <v>0</v>
      </c>
      <c r="B36" s="33" t="s">
        <v>0</v>
      </c>
      <c r="C36" s="42" t="s">
        <v>174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56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15" x14ac:dyDescent="0.2">
      <c r="A37" s="45" t="s">
        <v>0</v>
      </c>
      <c r="B37" s="46" t="s">
        <v>0</v>
      </c>
      <c r="C37" s="46" t="s">
        <v>0</v>
      </c>
      <c r="D37" s="47" t="s">
        <v>0</v>
      </c>
      <c r="E37" s="48" t="s">
        <v>0</v>
      </c>
      <c r="F37" s="48" t="s">
        <v>0</v>
      </c>
      <c r="G37" s="48" t="s">
        <v>0</v>
      </c>
      <c r="H37" s="48" t="s">
        <v>0</v>
      </c>
      <c r="I37" s="48" t="s">
        <v>0</v>
      </c>
      <c r="J37" s="48" t="s">
        <v>0</v>
      </c>
      <c r="K37" s="48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2178</v>
      </c>
      <c r="C38" s="42" t="s">
        <v>2179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57" x14ac:dyDescent="0.2">
      <c r="A39" s="37" t="s">
        <v>150</v>
      </c>
      <c r="B39" s="33" t="s">
        <v>2180</v>
      </c>
      <c r="C39" s="42" t="s">
        <v>2181</v>
      </c>
      <c r="D39" s="43" t="s">
        <v>2182</v>
      </c>
      <c r="E39" s="44" t="s">
        <v>2183</v>
      </c>
      <c r="F39" s="44" t="s">
        <v>2184</v>
      </c>
      <c r="G39" s="44" t="s">
        <v>2185</v>
      </c>
      <c r="H39" s="44" t="s">
        <v>2186</v>
      </c>
      <c r="I39" s="44" t="s">
        <v>2187</v>
      </c>
      <c r="J39" s="44" t="s">
        <v>2188</v>
      </c>
      <c r="K39" s="44" t="s">
        <v>2189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15" x14ac:dyDescent="0.2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45" x14ac:dyDescent="0.2">
      <c r="A41" s="37" t="s">
        <v>177</v>
      </c>
      <c r="B41" s="33" t="s">
        <v>2190</v>
      </c>
      <c r="C41" s="42" t="s">
        <v>2191</v>
      </c>
      <c r="D41" s="43" t="s">
        <v>2192</v>
      </c>
      <c r="E41" s="44" t="s">
        <v>2193</v>
      </c>
      <c r="F41" s="44" t="s">
        <v>2194</v>
      </c>
      <c r="G41" s="44" t="s">
        <v>124</v>
      </c>
      <c r="H41" s="44" t="s">
        <v>2195</v>
      </c>
      <c r="I41" s="44" t="s">
        <v>2196</v>
      </c>
      <c r="J41" s="44" t="s">
        <v>2197</v>
      </c>
      <c r="K41" s="44" t="s">
        <v>2198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15" x14ac:dyDescent="0.2">
      <c r="A42" s="37" t="s">
        <v>0</v>
      </c>
      <c r="B42" s="33" t="s">
        <v>0</v>
      </c>
      <c r="C42" s="42" t="s">
        <v>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0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114" x14ac:dyDescent="0.2">
      <c r="A43" s="37" t="s">
        <v>184</v>
      </c>
      <c r="B43" s="33" t="s">
        <v>2199</v>
      </c>
      <c r="C43" s="42" t="s">
        <v>2200</v>
      </c>
      <c r="D43" s="43" t="s">
        <v>2201</v>
      </c>
      <c r="E43" s="44" t="s">
        <v>0</v>
      </c>
      <c r="F43" s="44" t="s">
        <v>0</v>
      </c>
      <c r="G43" s="44" t="s">
        <v>124</v>
      </c>
      <c r="H43" s="44" t="s">
        <v>2202</v>
      </c>
      <c r="I43" s="44" t="s">
        <v>2203</v>
      </c>
      <c r="J43" s="44" t="s">
        <v>2204</v>
      </c>
      <c r="K43" s="44" t="s">
        <v>124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30" x14ac:dyDescent="0.2">
      <c r="A44" s="37" t="s">
        <v>0</v>
      </c>
      <c r="B44" s="33" t="s">
        <v>0</v>
      </c>
      <c r="C44" s="42" t="s">
        <v>0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0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114" x14ac:dyDescent="0.2">
      <c r="A45" s="37" t="s">
        <v>191</v>
      </c>
      <c r="B45" s="33" t="s">
        <v>2205</v>
      </c>
      <c r="C45" s="42" t="s">
        <v>2206</v>
      </c>
      <c r="D45" s="43" t="s">
        <v>2207</v>
      </c>
      <c r="E45" s="44" t="s">
        <v>0</v>
      </c>
      <c r="F45" s="44" t="s">
        <v>0</v>
      </c>
      <c r="G45" s="44" t="s">
        <v>124</v>
      </c>
      <c r="H45" s="44" t="s">
        <v>2208</v>
      </c>
      <c r="I45" s="44" t="s">
        <v>2209</v>
      </c>
      <c r="J45" s="44" t="s">
        <v>2210</v>
      </c>
      <c r="K45" s="44" t="s">
        <v>124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30" x14ac:dyDescent="0.2">
      <c r="A46" s="37" t="s">
        <v>0</v>
      </c>
      <c r="B46" s="33" t="s">
        <v>0</v>
      </c>
      <c r="C46" s="42" t="s">
        <v>0</v>
      </c>
      <c r="D46" s="43" t="s">
        <v>0</v>
      </c>
      <c r="E46" s="44" t="s">
        <v>0</v>
      </c>
      <c r="F46" s="44" t="s">
        <v>0</v>
      </c>
      <c r="G46" s="44" t="s">
        <v>0</v>
      </c>
      <c r="H46" s="44" t="s">
        <v>0</v>
      </c>
      <c r="I46" s="44" t="s">
        <v>0</v>
      </c>
      <c r="J46" s="44" t="s">
        <v>0</v>
      </c>
      <c r="K46" s="44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85.5" x14ac:dyDescent="0.2">
      <c r="A47" s="37" t="s">
        <v>42</v>
      </c>
      <c r="B47" s="33" t="s">
        <v>2211</v>
      </c>
      <c r="C47" s="42" t="s">
        <v>2212</v>
      </c>
      <c r="D47" s="43" t="s">
        <v>2213</v>
      </c>
      <c r="E47" s="44" t="s">
        <v>0</v>
      </c>
      <c r="F47" s="44" t="s">
        <v>0</v>
      </c>
      <c r="G47" s="44" t="s">
        <v>124</v>
      </c>
      <c r="H47" s="44" t="s">
        <v>2214</v>
      </c>
      <c r="I47" s="44" t="s">
        <v>2215</v>
      </c>
      <c r="J47" s="44" t="s">
        <v>2216</v>
      </c>
      <c r="K47" s="44" t="s">
        <v>124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30" x14ac:dyDescent="0.2">
      <c r="A48" s="37" t="s">
        <v>0</v>
      </c>
      <c r="B48" s="33" t="s">
        <v>0</v>
      </c>
      <c r="C48" s="42" t="s">
        <v>0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0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85.5" x14ac:dyDescent="0.2">
      <c r="A49" s="37" t="s">
        <v>203</v>
      </c>
      <c r="B49" s="33" t="s">
        <v>2217</v>
      </c>
      <c r="C49" s="42" t="s">
        <v>2218</v>
      </c>
      <c r="D49" s="43" t="s">
        <v>2219</v>
      </c>
      <c r="E49" s="44" t="s">
        <v>2220</v>
      </c>
      <c r="F49" s="44" t="s">
        <v>2221</v>
      </c>
      <c r="G49" s="44" t="s">
        <v>2222</v>
      </c>
      <c r="H49" s="44" t="s">
        <v>2223</v>
      </c>
      <c r="I49" s="44" t="s">
        <v>2224</v>
      </c>
      <c r="J49" s="44" t="s">
        <v>2225</v>
      </c>
      <c r="K49" s="44" t="s">
        <v>2226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15" x14ac:dyDescent="0.2">
      <c r="A50" s="37" t="s">
        <v>0</v>
      </c>
      <c r="B50" s="33" t="s">
        <v>0</v>
      </c>
      <c r="C50" s="42" t="s">
        <v>0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71.25" x14ac:dyDescent="0.2">
      <c r="A51" s="37" t="s">
        <v>210</v>
      </c>
      <c r="B51" s="33" t="s">
        <v>2227</v>
      </c>
      <c r="C51" s="42" t="s">
        <v>2228</v>
      </c>
      <c r="D51" s="43" t="s">
        <v>2229</v>
      </c>
      <c r="E51" s="44" t="s">
        <v>0</v>
      </c>
      <c r="F51" s="44" t="s">
        <v>0</v>
      </c>
      <c r="G51" s="44" t="s">
        <v>124</v>
      </c>
      <c r="H51" s="44" t="s">
        <v>2230</v>
      </c>
      <c r="I51" s="44" t="s">
        <v>2231</v>
      </c>
      <c r="J51" s="44" t="s">
        <v>2232</v>
      </c>
      <c r="K51" s="44" t="s">
        <v>124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30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30" x14ac:dyDescent="0.2">
      <c r="A53" s="45" t="s">
        <v>0</v>
      </c>
      <c r="B53" s="46" t="s">
        <v>0</v>
      </c>
      <c r="C53" s="46" t="s">
        <v>161</v>
      </c>
      <c r="D53" s="47" t="s">
        <v>0</v>
      </c>
      <c r="E53" s="48" t="s">
        <v>2233</v>
      </c>
      <c r="F53" s="48" t="s">
        <v>549</v>
      </c>
      <c r="G53" s="48" t="s">
        <v>240</v>
      </c>
      <c r="H53" s="48" t="s">
        <v>2234</v>
      </c>
      <c r="I53" s="48" t="s">
        <v>611</v>
      </c>
      <c r="J53" s="48" t="s">
        <v>2235</v>
      </c>
      <c r="K53" s="48" t="s">
        <v>486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15" x14ac:dyDescent="0.2">
      <c r="A54" s="37" t="s">
        <v>0</v>
      </c>
      <c r="B54" s="33" t="s">
        <v>0</v>
      </c>
      <c r="C54" s="42" t="s">
        <v>25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2236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15" x14ac:dyDescent="0.2">
      <c r="A55" s="37" t="s">
        <v>0</v>
      </c>
      <c r="B55" s="33" t="s">
        <v>0</v>
      </c>
      <c r="C55" s="42" t="s">
        <v>169</v>
      </c>
      <c r="D55" s="43" t="s">
        <v>0</v>
      </c>
      <c r="E55" s="44" t="s">
        <v>0</v>
      </c>
      <c r="F55" s="44" t="s">
        <v>0</v>
      </c>
      <c r="G55" s="44" t="s">
        <v>0</v>
      </c>
      <c r="H55" s="44" t="s">
        <v>0</v>
      </c>
      <c r="I55" s="44" t="s">
        <v>0</v>
      </c>
      <c r="J55" s="44" t="s">
        <v>2237</v>
      </c>
      <c r="K55" s="44" t="s">
        <v>0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15" x14ac:dyDescent="0.2">
      <c r="A56" s="45" t="s">
        <v>0</v>
      </c>
      <c r="B56" s="46" t="s">
        <v>0</v>
      </c>
      <c r="C56" s="46" t="s">
        <v>171</v>
      </c>
      <c r="D56" s="47" t="s">
        <v>0</v>
      </c>
      <c r="E56" s="48" t="s">
        <v>0</v>
      </c>
      <c r="F56" s="48" t="s">
        <v>0</v>
      </c>
      <c r="G56" s="48" t="s">
        <v>0</v>
      </c>
      <c r="H56" s="48" t="s">
        <v>0</v>
      </c>
      <c r="I56" s="48" t="s">
        <v>0</v>
      </c>
      <c r="J56" s="48" t="s">
        <v>2238</v>
      </c>
      <c r="K56" s="48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15" x14ac:dyDescent="0.2">
      <c r="A57" s="37" t="s">
        <v>0</v>
      </c>
      <c r="B57" s="33" t="s">
        <v>0</v>
      </c>
      <c r="C57" s="42" t="s">
        <v>173</v>
      </c>
      <c r="D57" s="43" t="s">
        <v>0</v>
      </c>
      <c r="E57" s="44" t="s">
        <v>0</v>
      </c>
      <c r="F57" s="44" t="s">
        <v>0</v>
      </c>
      <c r="G57" s="44" t="s">
        <v>0</v>
      </c>
      <c r="H57" s="44" t="s">
        <v>0</v>
      </c>
      <c r="I57" s="44" t="s">
        <v>0</v>
      </c>
      <c r="J57" s="44" t="s">
        <v>486</v>
      </c>
      <c r="K57" s="44" t="s">
        <v>0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15" x14ac:dyDescent="0.2">
      <c r="A58" s="37" t="s">
        <v>0</v>
      </c>
      <c r="B58" s="33" t="s">
        <v>0</v>
      </c>
      <c r="C58" s="42" t="s">
        <v>174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3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15" x14ac:dyDescent="0.2">
      <c r="A59" s="45" t="s">
        <v>0</v>
      </c>
      <c r="B59" s="46" t="s">
        <v>0</v>
      </c>
      <c r="C59" s="46" t="s">
        <v>0</v>
      </c>
      <c r="D59" s="47" t="s">
        <v>0</v>
      </c>
      <c r="E59" s="48" t="s">
        <v>0</v>
      </c>
      <c r="F59" s="48" t="s">
        <v>0</v>
      </c>
      <c r="G59" s="48" t="s">
        <v>0</v>
      </c>
      <c r="H59" s="48" t="s">
        <v>0</v>
      </c>
      <c r="I59" s="48" t="s">
        <v>0</v>
      </c>
      <c r="J59" s="48" t="s">
        <v>0</v>
      </c>
      <c r="K59" s="48" t="s">
        <v>0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15" x14ac:dyDescent="0.2">
      <c r="A60" s="37" t="s">
        <v>0</v>
      </c>
      <c r="B60" s="33" t="s">
        <v>2178</v>
      </c>
      <c r="C60" s="42" t="s">
        <v>1170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0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60" x14ac:dyDescent="0.2">
      <c r="A61" s="37" t="s">
        <v>217</v>
      </c>
      <c r="B61" s="33" t="s">
        <v>2239</v>
      </c>
      <c r="C61" s="42" t="s">
        <v>2240</v>
      </c>
      <c r="D61" s="43" t="s">
        <v>2241</v>
      </c>
      <c r="E61" s="44" t="s">
        <v>2242</v>
      </c>
      <c r="F61" s="44" t="s">
        <v>2243</v>
      </c>
      <c r="G61" s="44" t="s">
        <v>2244</v>
      </c>
      <c r="H61" s="44" t="s">
        <v>2245</v>
      </c>
      <c r="I61" s="44" t="s">
        <v>2246</v>
      </c>
      <c r="J61" s="44" t="s">
        <v>2247</v>
      </c>
      <c r="K61" s="44" t="s">
        <v>2248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15" x14ac:dyDescent="0.2">
      <c r="A62" s="37" t="s">
        <v>0</v>
      </c>
      <c r="B62" s="33" t="s">
        <v>0</v>
      </c>
      <c r="C62" s="42" t="s">
        <v>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0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45" x14ac:dyDescent="0.2">
      <c r="A63" s="37" t="s">
        <v>227</v>
      </c>
      <c r="B63" s="33" t="s">
        <v>2249</v>
      </c>
      <c r="C63" s="42" t="s">
        <v>2250</v>
      </c>
      <c r="D63" s="43" t="s">
        <v>2251</v>
      </c>
      <c r="E63" s="44" t="s">
        <v>0</v>
      </c>
      <c r="F63" s="44" t="s">
        <v>0</v>
      </c>
      <c r="G63" s="44" t="s">
        <v>124</v>
      </c>
      <c r="H63" s="44" t="s">
        <v>2252</v>
      </c>
      <c r="I63" s="44" t="s">
        <v>2253</v>
      </c>
      <c r="J63" s="44" t="s">
        <v>2254</v>
      </c>
      <c r="K63" s="44" t="s">
        <v>124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30" x14ac:dyDescent="0.2">
      <c r="A64" s="37" t="s">
        <v>0</v>
      </c>
      <c r="B64" s="33" t="s">
        <v>0</v>
      </c>
      <c r="C64" s="42" t="s">
        <v>0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0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60" x14ac:dyDescent="0.2">
      <c r="A65" s="37" t="s">
        <v>233</v>
      </c>
      <c r="B65" s="33" t="s">
        <v>2255</v>
      </c>
      <c r="C65" s="42" t="s">
        <v>2256</v>
      </c>
      <c r="D65" s="43" t="s">
        <v>2257</v>
      </c>
      <c r="E65" s="44" t="s">
        <v>2258</v>
      </c>
      <c r="F65" s="44" t="s">
        <v>2259</v>
      </c>
      <c r="G65" s="44" t="s">
        <v>2260</v>
      </c>
      <c r="H65" s="44" t="s">
        <v>2261</v>
      </c>
      <c r="I65" s="44" t="s">
        <v>2262</v>
      </c>
      <c r="J65" s="44" t="s">
        <v>2263</v>
      </c>
      <c r="K65" s="44" t="s">
        <v>2264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15" x14ac:dyDescent="0.2">
      <c r="A66" s="37" t="s">
        <v>0</v>
      </c>
      <c r="B66" s="33" t="s">
        <v>0</v>
      </c>
      <c r="C66" s="42" t="s">
        <v>0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0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57" x14ac:dyDescent="0.2">
      <c r="A67" s="37" t="s">
        <v>240</v>
      </c>
      <c r="B67" s="33" t="s">
        <v>2265</v>
      </c>
      <c r="C67" s="42" t="s">
        <v>2266</v>
      </c>
      <c r="D67" s="43" t="s">
        <v>2267</v>
      </c>
      <c r="E67" s="44" t="s">
        <v>0</v>
      </c>
      <c r="F67" s="44" t="s">
        <v>0</v>
      </c>
      <c r="G67" s="44" t="s">
        <v>124</v>
      </c>
      <c r="H67" s="44" t="s">
        <v>2268</v>
      </c>
      <c r="I67" s="44" t="s">
        <v>2269</v>
      </c>
      <c r="J67" s="44" t="s">
        <v>2270</v>
      </c>
      <c r="K67" s="44" t="s">
        <v>124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30" x14ac:dyDescent="0.2">
      <c r="A68" s="37" t="s">
        <v>0</v>
      </c>
      <c r="B68" s="33" t="s">
        <v>0</v>
      </c>
      <c r="C68" s="42" t="s">
        <v>0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0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60" x14ac:dyDescent="0.2">
      <c r="A69" s="37" t="s">
        <v>73</v>
      </c>
      <c r="B69" s="33" t="s">
        <v>2271</v>
      </c>
      <c r="C69" s="42" t="s">
        <v>2272</v>
      </c>
      <c r="D69" s="43" t="s">
        <v>2273</v>
      </c>
      <c r="E69" s="44" t="s">
        <v>2274</v>
      </c>
      <c r="F69" s="44" t="s">
        <v>2275</v>
      </c>
      <c r="G69" s="44" t="s">
        <v>124</v>
      </c>
      <c r="H69" s="44" t="s">
        <v>2276</v>
      </c>
      <c r="I69" s="44" t="s">
        <v>2277</v>
      </c>
      <c r="J69" s="44" t="s">
        <v>2278</v>
      </c>
      <c r="K69" s="44" t="s">
        <v>2279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15" x14ac:dyDescent="0.2">
      <c r="A70" s="37" t="s">
        <v>0</v>
      </c>
      <c r="B70" s="33" t="s">
        <v>0</v>
      </c>
      <c r="C70" s="42" t="s">
        <v>0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0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45" x14ac:dyDescent="0.2">
      <c r="A71" s="37" t="s">
        <v>251</v>
      </c>
      <c r="B71" s="33" t="s">
        <v>2280</v>
      </c>
      <c r="C71" s="42" t="s">
        <v>2281</v>
      </c>
      <c r="D71" s="43" t="s">
        <v>2282</v>
      </c>
      <c r="E71" s="44" t="s">
        <v>0</v>
      </c>
      <c r="F71" s="44" t="s">
        <v>0</v>
      </c>
      <c r="G71" s="44" t="s">
        <v>124</v>
      </c>
      <c r="H71" s="44" t="s">
        <v>2283</v>
      </c>
      <c r="I71" s="44" t="s">
        <v>2284</v>
      </c>
      <c r="J71" s="44" t="s">
        <v>2285</v>
      </c>
      <c r="K71" s="44" t="s">
        <v>124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30" x14ac:dyDescent="0.2">
      <c r="A72" s="37" t="s">
        <v>0</v>
      </c>
      <c r="B72" s="33" t="s">
        <v>0</v>
      </c>
      <c r="C72" s="42" t="s">
        <v>0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45" x14ac:dyDescent="0.2">
      <c r="A73" s="37" t="s">
        <v>257</v>
      </c>
      <c r="B73" s="33" t="s">
        <v>2286</v>
      </c>
      <c r="C73" s="42" t="s">
        <v>2287</v>
      </c>
      <c r="D73" s="43" t="s">
        <v>2282</v>
      </c>
      <c r="E73" s="44" t="s">
        <v>0</v>
      </c>
      <c r="F73" s="44" t="s">
        <v>0</v>
      </c>
      <c r="G73" s="44" t="s">
        <v>124</v>
      </c>
      <c r="H73" s="44" t="s">
        <v>2288</v>
      </c>
      <c r="I73" s="44" t="s">
        <v>2289</v>
      </c>
      <c r="J73" s="44" t="s">
        <v>2290</v>
      </c>
      <c r="K73" s="44" t="s">
        <v>124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30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45" x14ac:dyDescent="0.2">
      <c r="A75" s="37" t="s">
        <v>266</v>
      </c>
      <c r="B75" s="33" t="s">
        <v>2291</v>
      </c>
      <c r="C75" s="42" t="s">
        <v>2292</v>
      </c>
      <c r="D75" s="43" t="s">
        <v>2293</v>
      </c>
      <c r="E75" s="44" t="s">
        <v>0</v>
      </c>
      <c r="F75" s="44" t="s">
        <v>0</v>
      </c>
      <c r="G75" s="44" t="s">
        <v>124</v>
      </c>
      <c r="H75" s="44" t="s">
        <v>2294</v>
      </c>
      <c r="I75" s="44" t="s">
        <v>2295</v>
      </c>
      <c r="J75" s="44" t="s">
        <v>2296</v>
      </c>
      <c r="K75" s="44" t="s">
        <v>124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30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45" x14ac:dyDescent="0.2">
      <c r="A77" s="37" t="s">
        <v>272</v>
      </c>
      <c r="B77" s="33" t="s">
        <v>2297</v>
      </c>
      <c r="C77" s="42" t="s">
        <v>2298</v>
      </c>
      <c r="D77" s="43" t="s">
        <v>2299</v>
      </c>
      <c r="E77" s="44" t="s">
        <v>2300</v>
      </c>
      <c r="F77" s="44" t="s">
        <v>2301</v>
      </c>
      <c r="G77" s="44" t="s">
        <v>2302</v>
      </c>
      <c r="H77" s="44" t="s">
        <v>2303</v>
      </c>
      <c r="I77" s="44" t="s">
        <v>2304</v>
      </c>
      <c r="J77" s="44" t="s">
        <v>2305</v>
      </c>
      <c r="K77" s="44" t="s">
        <v>2306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15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45" x14ac:dyDescent="0.2">
      <c r="A79" s="37" t="s">
        <v>278</v>
      </c>
      <c r="B79" s="33" t="s">
        <v>2307</v>
      </c>
      <c r="C79" s="42" t="s">
        <v>2308</v>
      </c>
      <c r="D79" s="43" t="s">
        <v>2309</v>
      </c>
      <c r="E79" s="44" t="s">
        <v>0</v>
      </c>
      <c r="F79" s="44" t="s">
        <v>0</v>
      </c>
      <c r="G79" s="44" t="s">
        <v>124</v>
      </c>
      <c r="H79" s="44" t="s">
        <v>2310</v>
      </c>
      <c r="I79" s="44" t="s">
        <v>2311</v>
      </c>
      <c r="J79" s="44" t="s">
        <v>2312</v>
      </c>
      <c r="K79" s="44" t="s">
        <v>124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30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57" x14ac:dyDescent="0.2">
      <c r="A81" s="37" t="s">
        <v>287</v>
      </c>
      <c r="B81" s="33" t="s">
        <v>2313</v>
      </c>
      <c r="C81" s="42" t="s">
        <v>2314</v>
      </c>
      <c r="D81" s="43" t="s">
        <v>2315</v>
      </c>
      <c r="E81" s="44" t="s">
        <v>0</v>
      </c>
      <c r="F81" s="44" t="s">
        <v>0</v>
      </c>
      <c r="G81" s="44" t="s">
        <v>124</v>
      </c>
      <c r="H81" s="44" t="s">
        <v>2316</v>
      </c>
      <c r="I81" s="44" t="s">
        <v>2317</v>
      </c>
      <c r="J81" s="44" t="s">
        <v>2318</v>
      </c>
      <c r="K81" s="44" t="s">
        <v>124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30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45" x14ac:dyDescent="0.2">
      <c r="A83" s="37" t="s">
        <v>294</v>
      </c>
      <c r="B83" s="33" t="s">
        <v>2319</v>
      </c>
      <c r="C83" s="42" t="s">
        <v>2320</v>
      </c>
      <c r="D83" s="43" t="s">
        <v>2321</v>
      </c>
      <c r="E83" s="44" t="s">
        <v>0</v>
      </c>
      <c r="F83" s="44" t="s">
        <v>0</v>
      </c>
      <c r="G83" s="44" t="s">
        <v>124</v>
      </c>
      <c r="H83" s="44" t="s">
        <v>2322</v>
      </c>
      <c r="I83" s="44" t="s">
        <v>2323</v>
      </c>
      <c r="J83" s="44" t="s">
        <v>2324</v>
      </c>
      <c r="K83" s="44" t="s">
        <v>124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30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30" x14ac:dyDescent="0.2">
      <c r="A85" s="45" t="s">
        <v>0</v>
      </c>
      <c r="B85" s="46" t="s">
        <v>0</v>
      </c>
      <c r="C85" s="46" t="s">
        <v>161</v>
      </c>
      <c r="D85" s="47" t="s">
        <v>0</v>
      </c>
      <c r="E85" s="48" t="s">
        <v>2325</v>
      </c>
      <c r="F85" s="48" t="s">
        <v>320</v>
      </c>
      <c r="G85" s="48" t="s">
        <v>65</v>
      </c>
      <c r="H85" s="48" t="s">
        <v>2326</v>
      </c>
      <c r="I85" s="48" t="s">
        <v>590</v>
      </c>
      <c r="J85" s="48" t="s">
        <v>2327</v>
      </c>
      <c r="K85" s="48" t="s">
        <v>351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15" x14ac:dyDescent="0.2">
      <c r="A86" s="37" t="s">
        <v>0</v>
      </c>
      <c r="B86" s="33" t="s">
        <v>0</v>
      </c>
      <c r="C86" s="42" t="s">
        <v>25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2328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15" x14ac:dyDescent="0.2">
      <c r="A87" s="37" t="s">
        <v>0</v>
      </c>
      <c r="B87" s="33" t="s">
        <v>0</v>
      </c>
      <c r="C87" s="42" t="s">
        <v>169</v>
      </c>
      <c r="D87" s="43" t="s">
        <v>0</v>
      </c>
      <c r="E87" s="44" t="s">
        <v>0</v>
      </c>
      <c r="F87" s="44" t="s">
        <v>0</v>
      </c>
      <c r="G87" s="44" t="s">
        <v>0</v>
      </c>
      <c r="H87" s="44" t="s">
        <v>0</v>
      </c>
      <c r="I87" s="44" t="s">
        <v>0</v>
      </c>
      <c r="J87" s="44" t="s">
        <v>2329</v>
      </c>
      <c r="K87" s="44" t="s">
        <v>0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15" x14ac:dyDescent="0.2">
      <c r="A88" s="45" t="s">
        <v>0</v>
      </c>
      <c r="B88" s="46" t="s">
        <v>0</v>
      </c>
      <c r="C88" s="46" t="s">
        <v>171</v>
      </c>
      <c r="D88" s="47" t="s">
        <v>0</v>
      </c>
      <c r="E88" s="48" t="s">
        <v>0</v>
      </c>
      <c r="F88" s="48" t="s">
        <v>0</v>
      </c>
      <c r="G88" s="48" t="s">
        <v>0</v>
      </c>
      <c r="H88" s="48" t="s">
        <v>0</v>
      </c>
      <c r="I88" s="48" t="s">
        <v>0</v>
      </c>
      <c r="J88" s="48" t="s">
        <v>2330</v>
      </c>
      <c r="K88" s="48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15" x14ac:dyDescent="0.2">
      <c r="A89" s="37" t="s">
        <v>0</v>
      </c>
      <c r="B89" s="33" t="s">
        <v>0</v>
      </c>
      <c r="C89" s="42" t="s">
        <v>173</v>
      </c>
      <c r="D89" s="43" t="s">
        <v>0</v>
      </c>
      <c r="E89" s="44" t="s">
        <v>0</v>
      </c>
      <c r="F89" s="44" t="s">
        <v>0</v>
      </c>
      <c r="G89" s="44" t="s">
        <v>0</v>
      </c>
      <c r="H89" s="44" t="s">
        <v>0</v>
      </c>
      <c r="I89" s="44" t="s">
        <v>0</v>
      </c>
      <c r="J89" s="44" t="s">
        <v>351</v>
      </c>
      <c r="K89" s="44" t="s">
        <v>0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15" x14ac:dyDescent="0.2">
      <c r="A90" s="37" t="s">
        <v>0</v>
      </c>
      <c r="B90" s="33" t="s">
        <v>0</v>
      </c>
      <c r="C90" s="42" t="s">
        <v>174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56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15" x14ac:dyDescent="0.2">
      <c r="A91" s="45" t="s">
        <v>0</v>
      </c>
      <c r="B91" s="46" t="s">
        <v>0</v>
      </c>
      <c r="C91" s="46" t="s">
        <v>0</v>
      </c>
      <c r="D91" s="47" t="s">
        <v>0</v>
      </c>
      <c r="E91" s="48" t="s">
        <v>0</v>
      </c>
      <c r="F91" s="48" t="s">
        <v>0</v>
      </c>
      <c r="G91" s="48" t="s">
        <v>0</v>
      </c>
      <c r="H91" s="48" t="s">
        <v>0</v>
      </c>
      <c r="I91" s="48" t="s">
        <v>0</v>
      </c>
      <c r="J91" s="48" t="s">
        <v>0</v>
      </c>
      <c r="K91" s="48" t="s">
        <v>0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15" x14ac:dyDescent="0.2">
      <c r="A92" s="37" t="s">
        <v>0</v>
      </c>
      <c r="B92" s="33" t="s">
        <v>2331</v>
      </c>
      <c r="C92" s="42" t="s">
        <v>2332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0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57" x14ac:dyDescent="0.2">
      <c r="A93" s="37" t="s">
        <v>300</v>
      </c>
      <c r="B93" s="33" t="s">
        <v>2333</v>
      </c>
      <c r="C93" s="42" t="s">
        <v>2334</v>
      </c>
      <c r="D93" s="43" t="s">
        <v>2335</v>
      </c>
      <c r="E93" s="44" t="s">
        <v>2336</v>
      </c>
      <c r="F93" s="44" t="s">
        <v>2337</v>
      </c>
      <c r="G93" s="44" t="s">
        <v>2338</v>
      </c>
      <c r="H93" s="44" t="s">
        <v>124</v>
      </c>
      <c r="I93" s="44" t="s">
        <v>124</v>
      </c>
      <c r="J93" s="44" t="s">
        <v>2339</v>
      </c>
      <c r="K93" s="44" t="s">
        <v>2340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37" t="s">
        <v>0</v>
      </c>
      <c r="B94" s="33" t="s">
        <v>0</v>
      </c>
      <c r="C94" s="42" t="s">
        <v>0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0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15" x14ac:dyDescent="0.2">
      <c r="A95" s="45" t="s">
        <v>0</v>
      </c>
      <c r="B95" s="46" t="s">
        <v>0</v>
      </c>
      <c r="C95" s="46" t="s">
        <v>161</v>
      </c>
      <c r="D95" s="47" t="s">
        <v>0</v>
      </c>
      <c r="E95" s="48" t="s">
        <v>590</v>
      </c>
      <c r="F95" s="48" t="s">
        <v>826</v>
      </c>
      <c r="G95" s="48" t="s">
        <v>418</v>
      </c>
      <c r="H95" s="48" t="s">
        <v>56</v>
      </c>
      <c r="I95" s="48" t="s">
        <v>56</v>
      </c>
      <c r="J95" s="48" t="s">
        <v>1094</v>
      </c>
      <c r="K95" s="48" t="s">
        <v>44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15" x14ac:dyDescent="0.2">
      <c r="A96" s="37" t="s">
        <v>0</v>
      </c>
      <c r="B96" s="33" t="s">
        <v>0</v>
      </c>
      <c r="C96" s="42" t="s">
        <v>25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167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15" x14ac:dyDescent="0.2">
      <c r="A97" s="37" t="s">
        <v>0</v>
      </c>
      <c r="B97" s="33" t="s">
        <v>0</v>
      </c>
      <c r="C97" s="42" t="s">
        <v>169</v>
      </c>
      <c r="D97" s="43" t="s">
        <v>0</v>
      </c>
      <c r="E97" s="44" t="s">
        <v>0</v>
      </c>
      <c r="F97" s="44" t="s">
        <v>0</v>
      </c>
      <c r="G97" s="44" t="s">
        <v>0</v>
      </c>
      <c r="H97" s="44" t="s">
        <v>0</v>
      </c>
      <c r="I97" s="44" t="s">
        <v>0</v>
      </c>
      <c r="J97" s="44" t="s">
        <v>525</v>
      </c>
      <c r="K97" s="44" t="s">
        <v>0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45" t="s">
        <v>0</v>
      </c>
      <c r="B98" s="46" t="s">
        <v>0</v>
      </c>
      <c r="C98" s="46" t="s">
        <v>171</v>
      </c>
      <c r="D98" s="47" t="s">
        <v>0</v>
      </c>
      <c r="E98" s="48" t="s">
        <v>0</v>
      </c>
      <c r="F98" s="48" t="s">
        <v>0</v>
      </c>
      <c r="G98" s="48" t="s">
        <v>0</v>
      </c>
      <c r="H98" s="48" t="s">
        <v>0</v>
      </c>
      <c r="I98" s="48" t="s">
        <v>0</v>
      </c>
      <c r="J98" s="48" t="s">
        <v>2341</v>
      </c>
      <c r="K98" s="48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15" x14ac:dyDescent="0.2">
      <c r="A99" s="37" t="s">
        <v>0</v>
      </c>
      <c r="B99" s="33" t="s">
        <v>0</v>
      </c>
      <c r="C99" s="42" t="s">
        <v>173</v>
      </c>
      <c r="D99" s="43" t="s">
        <v>0</v>
      </c>
      <c r="E99" s="44" t="s">
        <v>0</v>
      </c>
      <c r="F99" s="44" t="s">
        <v>0</v>
      </c>
      <c r="G99" s="44" t="s">
        <v>0</v>
      </c>
      <c r="H99" s="44" t="s">
        <v>0</v>
      </c>
      <c r="I99" s="44" t="s">
        <v>0</v>
      </c>
      <c r="J99" s="44" t="s">
        <v>44</v>
      </c>
      <c r="K99" s="44" t="s">
        <v>0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15" x14ac:dyDescent="0.2">
      <c r="A100" s="37" t="s">
        <v>0</v>
      </c>
      <c r="B100" s="33" t="s">
        <v>0</v>
      </c>
      <c r="C100" s="42" t="s">
        <v>174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65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15" x14ac:dyDescent="0.2">
      <c r="A101" s="45" t="s">
        <v>0</v>
      </c>
      <c r="B101" s="46" t="s">
        <v>0</v>
      </c>
      <c r="C101" s="46" t="s">
        <v>0</v>
      </c>
      <c r="D101" s="47" t="s">
        <v>0</v>
      </c>
      <c r="E101" s="48" t="s">
        <v>0</v>
      </c>
      <c r="F101" s="48" t="s">
        <v>0</v>
      </c>
      <c r="G101" s="48" t="s">
        <v>0</v>
      </c>
      <c r="H101" s="48" t="s">
        <v>0</v>
      </c>
      <c r="I101" s="48" t="s">
        <v>0</v>
      </c>
      <c r="J101" s="48" t="s">
        <v>0</v>
      </c>
      <c r="K101" s="48" t="s">
        <v>0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15" x14ac:dyDescent="0.2">
      <c r="A102" s="37" t="s">
        <v>0</v>
      </c>
      <c r="B102" s="33" t="s">
        <v>0</v>
      </c>
      <c r="C102" s="42" t="s">
        <v>1160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2342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15" x14ac:dyDescent="0.2">
      <c r="A103" s="37" t="s">
        <v>0</v>
      </c>
      <c r="B103" s="33" t="s">
        <v>0</v>
      </c>
      <c r="C103" s="42" t="s">
        <v>1186</v>
      </c>
      <c r="D103" s="43" t="s">
        <v>0</v>
      </c>
      <c r="E103" s="44" t="s">
        <v>0</v>
      </c>
      <c r="F103" s="44" t="s">
        <v>0</v>
      </c>
      <c r="G103" s="44" t="s">
        <v>0</v>
      </c>
      <c r="H103" s="44" t="s">
        <v>0</v>
      </c>
      <c r="I103" s="44" t="s">
        <v>0</v>
      </c>
      <c r="J103" s="44" t="s">
        <v>2343</v>
      </c>
      <c r="K103" s="44" t="s">
        <v>0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15" x14ac:dyDescent="0.2">
      <c r="A104" s="37" t="s">
        <v>0</v>
      </c>
      <c r="B104" s="33" t="s">
        <v>0</v>
      </c>
      <c r="C104" s="42" t="s">
        <v>1164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15" x14ac:dyDescent="0.2">
      <c r="A105" s="37" t="s">
        <v>0</v>
      </c>
      <c r="B105" s="33" t="s">
        <v>0</v>
      </c>
      <c r="C105" s="42" t="s">
        <v>1165</v>
      </c>
      <c r="D105" s="43" t="s">
        <v>0</v>
      </c>
      <c r="E105" s="44" t="s">
        <v>0</v>
      </c>
      <c r="F105" s="44" t="s">
        <v>0</v>
      </c>
      <c r="G105" s="44" t="s">
        <v>0</v>
      </c>
      <c r="H105" s="44" t="s">
        <v>0</v>
      </c>
      <c r="I105" s="44" t="s">
        <v>0</v>
      </c>
      <c r="J105" s="44" t="s">
        <v>2174</v>
      </c>
      <c r="K105" s="44" t="s">
        <v>0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15" x14ac:dyDescent="0.2">
      <c r="A106" s="37" t="s">
        <v>0</v>
      </c>
      <c r="B106" s="33" t="s">
        <v>0</v>
      </c>
      <c r="C106" s="42" t="s">
        <v>1167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144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15" x14ac:dyDescent="0.2">
      <c r="A107" s="37" t="s">
        <v>0</v>
      </c>
      <c r="B107" s="33" t="s">
        <v>0</v>
      </c>
      <c r="C107" s="42" t="s">
        <v>1169</v>
      </c>
      <c r="D107" s="43" t="s">
        <v>0</v>
      </c>
      <c r="E107" s="44" t="s">
        <v>0</v>
      </c>
      <c r="F107" s="44" t="s">
        <v>0</v>
      </c>
      <c r="G107" s="44" t="s">
        <v>0</v>
      </c>
      <c r="H107" s="44" t="s">
        <v>0</v>
      </c>
      <c r="I107" s="44" t="s">
        <v>0</v>
      </c>
      <c r="J107" s="44" t="s">
        <v>3</v>
      </c>
      <c r="K107" s="44" t="s">
        <v>0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15" x14ac:dyDescent="0.2">
      <c r="A108" s="37" t="s">
        <v>0</v>
      </c>
      <c r="B108" s="33" t="s">
        <v>0</v>
      </c>
      <c r="C108" s="42" t="s">
        <v>1170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768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15" x14ac:dyDescent="0.2">
      <c r="A109" s="37" t="s">
        <v>0</v>
      </c>
      <c r="B109" s="33" t="s">
        <v>0</v>
      </c>
      <c r="C109" s="42" t="s">
        <v>1172</v>
      </c>
      <c r="D109" s="43" t="s">
        <v>0</v>
      </c>
      <c r="E109" s="44" t="s">
        <v>0</v>
      </c>
      <c r="F109" s="44" t="s">
        <v>0</v>
      </c>
      <c r="G109" s="44" t="s">
        <v>0</v>
      </c>
      <c r="H109" s="44" t="s">
        <v>0</v>
      </c>
      <c r="I109" s="44" t="s">
        <v>0</v>
      </c>
      <c r="J109" s="44" t="s">
        <v>144</v>
      </c>
      <c r="K109" s="44" t="s">
        <v>0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37" t="s">
        <v>0</v>
      </c>
      <c r="B110" s="33" t="s">
        <v>0</v>
      </c>
      <c r="C110" s="42" t="s">
        <v>1189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834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15" x14ac:dyDescent="0.2">
      <c r="A111" s="37" t="s">
        <v>0</v>
      </c>
      <c r="B111" s="33" t="s">
        <v>0</v>
      </c>
      <c r="C111" s="42" t="s">
        <v>1190</v>
      </c>
      <c r="D111" s="43" t="s">
        <v>0</v>
      </c>
      <c r="E111" s="44" t="s">
        <v>0</v>
      </c>
      <c r="F111" s="44" t="s">
        <v>0</v>
      </c>
      <c r="G111" s="44" t="s">
        <v>0</v>
      </c>
      <c r="H111" s="44" t="s">
        <v>0</v>
      </c>
      <c r="I111" s="44" t="s">
        <v>0</v>
      </c>
      <c r="J111" s="44" t="s">
        <v>832</v>
      </c>
      <c r="K111" s="44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15" x14ac:dyDescent="0.2">
      <c r="A112" s="37" t="s">
        <v>0</v>
      </c>
      <c r="B112" s="33" t="s">
        <v>0</v>
      </c>
      <c r="C112" s="42" t="s">
        <v>1191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2344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15" x14ac:dyDescent="0.2">
      <c r="A113" s="37" t="s">
        <v>0</v>
      </c>
      <c r="B113" s="33" t="s">
        <v>0</v>
      </c>
      <c r="C113" s="42" t="s">
        <v>1164</v>
      </c>
      <c r="D113" s="43" t="s">
        <v>0</v>
      </c>
      <c r="E113" s="44" t="s">
        <v>0</v>
      </c>
      <c r="F113" s="44" t="s">
        <v>0</v>
      </c>
      <c r="G113" s="44" t="s">
        <v>0</v>
      </c>
      <c r="H113" s="44" t="s">
        <v>0</v>
      </c>
      <c r="I113" s="44" t="s">
        <v>0</v>
      </c>
      <c r="J113" s="44" t="s">
        <v>0</v>
      </c>
      <c r="K113" s="44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15" x14ac:dyDescent="0.2">
      <c r="A114" s="37" t="s">
        <v>0</v>
      </c>
      <c r="B114" s="33" t="s">
        <v>0</v>
      </c>
      <c r="C114" s="42" t="s">
        <v>1193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2345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15" x14ac:dyDescent="0.2">
      <c r="A115" s="37" t="s">
        <v>0</v>
      </c>
      <c r="B115" s="33" t="s">
        <v>0</v>
      </c>
      <c r="C115" s="42" t="s">
        <v>1172</v>
      </c>
      <c r="D115" s="43" t="s">
        <v>0</v>
      </c>
      <c r="E115" s="44" t="s">
        <v>0</v>
      </c>
      <c r="F115" s="44" t="s">
        <v>0</v>
      </c>
      <c r="G115" s="44" t="s">
        <v>0</v>
      </c>
      <c r="H115" s="44" t="s">
        <v>0</v>
      </c>
      <c r="I115" s="44" t="s">
        <v>0</v>
      </c>
      <c r="J115" s="44" t="s">
        <v>949</v>
      </c>
      <c r="K115" s="44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15" x14ac:dyDescent="0.2">
      <c r="A116" s="37" t="s">
        <v>0</v>
      </c>
      <c r="B116" s="33" t="s">
        <v>0</v>
      </c>
      <c r="C116" s="42" t="s">
        <v>2346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2347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15" x14ac:dyDescent="0.2">
      <c r="A117" s="37" t="s">
        <v>0</v>
      </c>
      <c r="B117" s="33" t="s">
        <v>0</v>
      </c>
      <c r="C117" s="42" t="s">
        <v>1164</v>
      </c>
      <c r="D117" s="43" t="s">
        <v>0</v>
      </c>
      <c r="E117" s="44" t="s">
        <v>0</v>
      </c>
      <c r="F117" s="44" t="s">
        <v>0</v>
      </c>
      <c r="G117" s="44" t="s">
        <v>0</v>
      </c>
      <c r="H117" s="44" t="s">
        <v>0</v>
      </c>
      <c r="I117" s="44" t="s">
        <v>0</v>
      </c>
      <c r="J117" s="44" t="s">
        <v>0</v>
      </c>
      <c r="K117" s="44" t="s">
        <v>0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0</v>
      </c>
      <c r="C118" s="42" t="s">
        <v>1165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2348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15" x14ac:dyDescent="0.2">
      <c r="A119" s="37" t="s">
        <v>0</v>
      </c>
      <c r="B119" s="33" t="s">
        <v>0</v>
      </c>
      <c r="C119" s="42" t="s">
        <v>1167</v>
      </c>
      <c r="D119" s="43" t="s">
        <v>0</v>
      </c>
      <c r="E119" s="44" t="s">
        <v>0</v>
      </c>
      <c r="F119" s="44" t="s">
        <v>0</v>
      </c>
      <c r="G119" s="44" t="s">
        <v>0</v>
      </c>
      <c r="H119" s="44" t="s">
        <v>0</v>
      </c>
      <c r="I119" s="44" t="s">
        <v>0</v>
      </c>
      <c r="J119" s="44" t="s">
        <v>480</v>
      </c>
      <c r="K119" s="44" t="s">
        <v>0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15" x14ac:dyDescent="0.2">
      <c r="A120" s="37" t="s">
        <v>0</v>
      </c>
      <c r="B120" s="33" t="s">
        <v>0</v>
      </c>
      <c r="C120" s="42" t="s">
        <v>1169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257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15" x14ac:dyDescent="0.2">
      <c r="A121" s="37" t="s">
        <v>0</v>
      </c>
      <c r="B121" s="33" t="s">
        <v>0</v>
      </c>
      <c r="C121" s="42" t="s">
        <v>1170</v>
      </c>
      <c r="D121" s="43" t="s">
        <v>0</v>
      </c>
      <c r="E121" s="44" t="s">
        <v>0</v>
      </c>
      <c r="F121" s="44" t="s">
        <v>0</v>
      </c>
      <c r="G121" s="44" t="s">
        <v>0</v>
      </c>
      <c r="H121" s="44" t="s">
        <v>0</v>
      </c>
      <c r="I121" s="44" t="s">
        <v>0</v>
      </c>
      <c r="J121" s="44" t="s">
        <v>2349</v>
      </c>
      <c r="K121" s="44" t="s">
        <v>0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15" x14ac:dyDescent="0.2">
      <c r="A122" s="37" t="s">
        <v>0</v>
      </c>
      <c r="B122" s="33" t="s">
        <v>0</v>
      </c>
      <c r="C122" s="42" t="s">
        <v>1172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227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15" x14ac:dyDescent="0.2">
      <c r="A123" s="37" t="s">
        <v>0</v>
      </c>
      <c r="B123" s="33" t="s">
        <v>0</v>
      </c>
      <c r="C123" s="42" t="s">
        <v>2350</v>
      </c>
      <c r="D123" s="43" t="s">
        <v>0</v>
      </c>
      <c r="E123" s="44" t="s">
        <v>0</v>
      </c>
      <c r="F123" s="44" t="s">
        <v>0</v>
      </c>
      <c r="G123" s="44" t="s">
        <v>0</v>
      </c>
      <c r="H123" s="44" t="s">
        <v>0</v>
      </c>
      <c r="I123" s="44" t="s">
        <v>0</v>
      </c>
      <c r="J123" s="44" t="s">
        <v>2351</v>
      </c>
      <c r="K123" s="44" t="s">
        <v>0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37" t="s">
        <v>0</v>
      </c>
      <c r="B124" s="33" t="s">
        <v>0</v>
      </c>
      <c r="C124" s="42" t="s">
        <v>2352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2353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15" x14ac:dyDescent="0.2">
      <c r="A125" s="37" t="s">
        <v>0</v>
      </c>
      <c r="B125" s="33" t="s">
        <v>0</v>
      </c>
      <c r="C125" s="42" t="s">
        <v>2354</v>
      </c>
      <c r="D125" s="43" t="s">
        <v>0</v>
      </c>
      <c r="E125" s="44" t="s">
        <v>0</v>
      </c>
      <c r="F125" s="44" t="s">
        <v>0</v>
      </c>
      <c r="G125" s="44" t="s">
        <v>0</v>
      </c>
      <c r="H125" s="44" t="s">
        <v>0</v>
      </c>
      <c r="I125" s="44" t="s">
        <v>0</v>
      </c>
      <c r="J125" s="44" t="s">
        <v>2355</v>
      </c>
      <c r="K125" s="44" t="s">
        <v>0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15" x14ac:dyDescent="0.2">
      <c r="A126" s="37" t="s">
        <v>0</v>
      </c>
      <c r="B126" s="33" t="s">
        <v>0</v>
      </c>
      <c r="C126" s="42" t="s">
        <v>1164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0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15" x14ac:dyDescent="0.2">
      <c r="A127" s="37" t="s">
        <v>0</v>
      </c>
      <c r="B127" s="33" t="s">
        <v>0</v>
      </c>
      <c r="C127" s="42" t="s">
        <v>1170</v>
      </c>
      <c r="D127" s="43" t="s">
        <v>0</v>
      </c>
      <c r="E127" s="44" t="s">
        <v>0</v>
      </c>
      <c r="F127" s="44" t="s">
        <v>0</v>
      </c>
      <c r="G127" s="44" t="s">
        <v>0</v>
      </c>
      <c r="H127" s="44" t="s">
        <v>0</v>
      </c>
      <c r="I127" s="44" t="s">
        <v>0</v>
      </c>
      <c r="J127" s="44" t="s">
        <v>2356</v>
      </c>
      <c r="K127" s="44" t="s">
        <v>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15" x14ac:dyDescent="0.2">
      <c r="A128" s="37" t="s">
        <v>0</v>
      </c>
      <c r="B128" s="33" t="s">
        <v>0</v>
      </c>
      <c r="C128" s="42" t="s">
        <v>1172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859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28.5" x14ac:dyDescent="0.2">
      <c r="A129" s="37" t="s">
        <v>0</v>
      </c>
      <c r="B129" s="33" t="s">
        <v>0</v>
      </c>
      <c r="C129" s="42" t="s">
        <v>2357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826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37" t="s">
        <v>0</v>
      </c>
      <c r="B130" s="33" t="s">
        <v>0</v>
      </c>
      <c r="C130" s="42" t="s">
        <v>1164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0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15" x14ac:dyDescent="0.2">
      <c r="A131" s="37" t="s">
        <v>0</v>
      </c>
      <c r="B131" s="33" t="s">
        <v>0</v>
      </c>
      <c r="C131" s="42" t="s">
        <v>1170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806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37" t="s">
        <v>0</v>
      </c>
      <c r="B132" s="33" t="s">
        <v>0</v>
      </c>
      <c r="C132" s="42" t="s">
        <v>1172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44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15" x14ac:dyDescent="0.2">
      <c r="A133" s="37" t="s">
        <v>0</v>
      </c>
      <c r="B133" s="33" t="s">
        <v>0</v>
      </c>
      <c r="C133" s="42" t="s">
        <v>1202</v>
      </c>
      <c r="D133" s="43" t="s">
        <v>0</v>
      </c>
      <c r="E133" s="44" t="s">
        <v>0</v>
      </c>
      <c r="F133" s="44" t="s">
        <v>0</v>
      </c>
      <c r="G133" s="44" t="s">
        <v>0</v>
      </c>
      <c r="H133" s="44" t="s">
        <v>0</v>
      </c>
      <c r="I133" s="44" t="s">
        <v>0</v>
      </c>
      <c r="J133" s="44" t="s">
        <v>2341</v>
      </c>
      <c r="K133" s="44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1164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0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15" x14ac:dyDescent="0.2">
      <c r="A135" s="37" t="s">
        <v>0</v>
      </c>
      <c r="B135" s="33" t="s">
        <v>0</v>
      </c>
      <c r="C135" s="42" t="s">
        <v>1165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590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1167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826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15" x14ac:dyDescent="0.2">
      <c r="A137" s="37" t="s">
        <v>0</v>
      </c>
      <c r="B137" s="33" t="s">
        <v>0</v>
      </c>
      <c r="C137" s="42" t="s">
        <v>1169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418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1205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167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15" x14ac:dyDescent="0.2">
      <c r="A139" s="37" t="s">
        <v>0</v>
      </c>
      <c r="B139" s="33" t="s">
        <v>0</v>
      </c>
      <c r="C139" s="42" t="s">
        <v>1207</v>
      </c>
      <c r="D139" s="43" t="s">
        <v>0</v>
      </c>
      <c r="E139" s="44" t="s">
        <v>0</v>
      </c>
      <c r="F139" s="44" t="s">
        <v>0</v>
      </c>
      <c r="G139" s="44" t="s">
        <v>0</v>
      </c>
      <c r="H139" s="44" t="s">
        <v>0</v>
      </c>
      <c r="I139" s="44" t="s">
        <v>0</v>
      </c>
      <c r="J139" s="44" t="s">
        <v>525</v>
      </c>
      <c r="K139" s="44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173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841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15" x14ac:dyDescent="0.2">
      <c r="A141" s="37" t="s">
        <v>0</v>
      </c>
      <c r="B141" s="33" t="s">
        <v>0</v>
      </c>
      <c r="C141" s="42" t="s">
        <v>1221</v>
      </c>
      <c r="D141" s="43" t="s">
        <v>0</v>
      </c>
      <c r="E141" s="44" t="s">
        <v>0</v>
      </c>
      <c r="F141" s="44" t="s">
        <v>0</v>
      </c>
      <c r="G141" s="44" t="s">
        <v>0</v>
      </c>
      <c r="H141" s="44" t="s">
        <v>0</v>
      </c>
      <c r="I141" s="44" t="s">
        <v>0</v>
      </c>
      <c r="J141" s="44" t="s">
        <v>2358</v>
      </c>
      <c r="K141" s="44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0</v>
      </c>
      <c r="C142" s="42" t="s">
        <v>174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44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15" x14ac:dyDescent="0.2">
      <c r="A143" s="37" t="s">
        <v>0</v>
      </c>
      <c r="B143" s="33" t="s">
        <v>0</v>
      </c>
      <c r="C143" s="42" t="s">
        <v>1223</v>
      </c>
      <c r="D143" s="43" t="s">
        <v>0</v>
      </c>
      <c r="E143" s="44" t="s">
        <v>0</v>
      </c>
      <c r="F143" s="44" t="s">
        <v>0</v>
      </c>
      <c r="G143" s="44" t="s">
        <v>0</v>
      </c>
      <c r="H143" s="44" t="s">
        <v>0</v>
      </c>
      <c r="I143" s="44" t="s">
        <v>0</v>
      </c>
      <c r="J143" s="44" t="s">
        <v>2342</v>
      </c>
      <c r="K143" s="44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37" t="s">
        <v>0</v>
      </c>
      <c r="B144" s="33" t="s">
        <v>0</v>
      </c>
      <c r="C144" s="42" t="s">
        <v>1164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0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15" x14ac:dyDescent="0.2">
      <c r="A145" s="37" t="s">
        <v>0</v>
      </c>
      <c r="B145" s="33" t="s">
        <v>0</v>
      </c>
      <c r="C145" s="42" t="s">
        <v>1165</v>
      </c>
      <c r="D145" s="43" t="s">
        <v>0</v>
      </c>
      <c r="E145" s="44" t="s">
        <v>0</v>
      </c>
      <c r="F145" s="44" t="s">
        <v>0</v>
      </c>
      <c r="G145" s="44" t="s">
        <v>0</v>
      </c>
      <c r="H145" s="44" t="s">
        <v>0</v>
      </c>
      <c r="I145" s="44" t="s">
        <v>0</v>
      </c>
      <c r="J145" s="44" t="s">
        <v>2359</v>
      </c>
      <c r="K145" s="44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1167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2360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15" x14ac:dyDescent="0.2">
      <c r="A147" s="37" t="s">
        <v>0</v>
      </c>
      <c r="B147" s="33" t="s">
        <v>0</v>
      </c>
      <c r="C147" s="42" t="s">
        <v>1169</v>
      </c>
      <c r="D147" s="43" t="s">
        <v>0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578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15" x14ac:dyDescent="0.2">
      <c r="A148" s="37" t="s">
        <v>0</v>
      </c>
      <c r="B148" s="33" t="s">
        <v>0</v>
      </c>
      <c r="C148" s="42" t="s">
        <v>1170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2361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15" x14ac:dyDescent="0.2">
      <c r="A149" s="37" t="s">
        <v>0</v>
      </c>
      <c r="B149" s="33" t="s">
        <v>0</v>
      </c>
      <c r="C149" s="42" t="s">
        <v>1172</v>
      </c>
      <c r="D149" s="43" t="s">
        <v>0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938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1193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2345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15" x14ac:dyDescent="0.2">
      <c r="A151" s="37" t="s">
        <v>0</v>
      </c>
      <c r="B151" s="33" t="s">
        <v>0</v>
      </c>
      <c r="C151" s="42" t="s">
        <v>1172</v>
      </c>
      <c r="D151" s="43" t="s">
        <v>0</v>
      </c>
      <c r="E151" s="44" t="s">
        <v>0</v>
      </c>
      <c r="F151" s="44" t="s">
        <v>0</v>
      </c>
      <c r="G151" s="44" t="s">
        <v>0</v>
      </c>
      <c r="H151" s="44" t="s">
        <v>0</v>
      </c>
      <c r="I151" s="44" t="s">
        <v>0</v>
      </c>
      <c r="J151" s="44" t="s">
        <v>949</v>
      </c>
      <c r="K151" s="44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15" x14ac:dyDescent="0.2">
      <c r="A152" s="37" t="s">
        <v>0</v>
      </c>
      <c r="B152" s="33" t="s">
        <v>0</v>
      </c>
      <c r="C152" s="42" t="s">
        <v>25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2362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15" x14ac:dyDescent="0.2">
      <c r="A153" s="37" t="s">
        <v>0</v>
      </c>
      <c r="B153" s="33" t="s">
        <v>0</v>
      </c>
      <c r="C153" s="42" t="s">
        <v>169</v>
      </c>
      <c r="D153" s="43" t="s">
        <v>0</v>
      </c>
      <c r="E153" s="44" t="s">
        <v>0</v>
      </c>
      <c r="F153" s="44" t="s">
        <v>0</v>
      </c>
      <c r="G153" s="44" t="s">
        <v>0</v>
      </c>
      <c r="H153" s="44" t="s">
        <v>0</v>
      </c>
      <c r="I153" s="44" t="s">
        <v>0</v>
      </c>
      <c r="J153" s="44" t="s">
        <v>2363</v>
      </c>
      <c r="K153" s="44" t="s">
        <v>0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x14ac:dyDescent="0.2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</row>
    <row r="155" spans="1:23" x14ac:dyDescent="0.2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</row>
    <row r="156" spans="1:23" x14ac:dyDescent="0.2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</row>
    <row r="157" spans="1:23" x14ac:dyDescent="0.2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</row>
    <row r="158" spans="1:23" ht="64.900000000000006" customHeight="1" x14ac:dyDescent="0.2">
      <c r="A158" s="49"/>
      <c r="B158" s="50" t="s">
        <v>1230</v>
      </c>
      <c r="C158" s="51" t="s">
        <v>0</v>
      </c>
      <c r="D158" s="49"/>
      <c r="E158" s="52"/>
      <c r="F158" s="49"/>
      <c r="G158" s="144" t="s">
        <v>79</v>
      </c>
      <c r="H158" s="145"/>
      <c r="I158" s="49"/>
      <c r="J158" s="49"/>
      <c r="K158" s="49"/>
      <c r="L158" s="49"/>
    </row>
    <row r="159" spans="1:23" x14ac:dyDescent="0.2">
      <c r="A159" s="49"/>
      <c r="B159" s="49"/>
      <c r="C159" s="53" t="s">
        <v>1231</v>
      </c>
      <c r="D159" s="49"/>
      <c r="E159" s="53" t="s">
        <v>1232</v>
      </c>
      <c r="F159" s="49"/>
      <c r="G159" s="146" t="s">
        <v>1233</v>
      </c>
      <c r="H159" s="146"/>
      <c r="I159" s="49"/>
      <c r="J159" s="49"/>
      <c r="K159" s="49"/>
      <c r="L159" s="49"/>
    </row>
    <row r="160" spans="1:23" x14ac:dyDescent="0.2">
      <c r="A160" s="49"/>
      <c r="B160" s="49"/>
      <c r="C160" s="49"/>
      <c r="D160" s="49"/>
      <c r="E160" s="53"/>
      <c r="F160" s="49"/>
      <c r="G160" s="49"/>
      <c r="H160" s="49"/>
      <c r="I160" s="49"/>
      <c r="J160" s="49"/>
      <c r="K160" s="49"/>
      <c r="L160" s="49"/>
    </row>
    <row r="161" spans="1:12" x14ac:dyDescent="0.2">
      <c r="A161" s="49"/>
      <c r="B161" s="49"/>
      <c r="C161" s="49"/>
      <c r="D161" s="49"/>
      <c r="E161" s="53"/>
      <c r="F161" s="49"/>
      <c r="G161" s="49"/>
      <c r="H161" s="49"/>
      <c r="I161" s="49"/>
      <c r="J161" s="49"/>
      <c r="K161" s="49"/>
      <c r="L161" s="49"/>
    </row>
    <row r="162" spans="1:12" ht="39.200000000000003" customHeight="1" x14ac:dyDescent="0.2">
      <c r="A162" s="49"/>
      <c r="B162" s="50" t="s">
        <v>1234</v>
      </c>
      <c r="C162" s="51" t="s">
        <v>0</v>
      </c>
      <c r="D162" s="49"/>
      <c r="E162" s="52"/>
      <c r="F162" s="49"/>
      <c r="G162" s="144" t="s">
        <v>77</v>
      </c>
      <c r="H162" s="145"/>
      <c r="I162" s="49"/>
      <c r="J162" s="49"/>
      <c r="K162" s="49"/>
      <c r="L162" s="49"/>
    </row>
    <row r="163" spans="1:12" x14ac:dyDescent="0.2">
      <c r="A163" s="49"/>
      <c r="B163" s="49"/>
      <c r="C163" s="53" t="s">
        <v>1231</v>
      </c>
      <c r="D163" s="49"/>
      <c r="E163" s="53" t="s">
        <v>1232</v>
      </c>
      <c r="F163" s="49"/>
      <c r="G163" s="146" t="s">
        <v>1233</v>
      </c>
      <c r="H163" s="146"/>
      <c r="I163" s="49"/>
      <c r="J163" s="49"/>
      <c r="K163" s="49"/>
      <c r="L163" s="49"/>
    </row>
    <row r="164" spans="1:12" x14ac:dyDescent="0.2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</row>
    <row r="165" spans="1:12" x14ac:dyDescent="0.2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</row>
    <row r="166" spans="1:12" x14ac:dyDescent="0.2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</row>
    <row r="167" spans="1:12" x14ac:dyDescent="0.2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</row>
    <row r="168" spans="1:12" x14ac:dyDescent="0.2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</row>
    <row r="169" spans="1:12" x14ac:dyDescent="0.2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</row>
    <row r="170" spans="1:12" x14ac:dyDescent="0.2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</row>
    <row r="171" spans="1:12" x14ac:dyDescent="0.2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</row>
    <row r="172" spans="1:12" x14ac:dyDescent="0.2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158:H158"/>
    <mergeCell ref="G159:H159"/>
    <mergeCell ref="G162:H162"/>
    <mergeCell ref="G163:H163"/>
  </mergeCells>
  <conditionalFormatting sqref="L20:N63 A20:K154 A18:A19 L18:M19">
    <cfRule type="cellIs" dxfId="31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'1346 Здание: '1  Рег № данных: '2</oddHead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Капитальный ремонт жилого дома по адресу г. Минск, ул. Сухаревская д.27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48</v>
      </c>
      <c r="T3" s="55" t="s">
        <v>0</v>
      </c>
    </row>
    <row r="4" spans="1:23" ht="24" customHeight="1" x14ac:dyDescent="0.2">
      <c r="A4" s="136" t="s">
        <v>82</v>
      </c>
      <c r="B4" s="136"/>
      <c r="C4" s="178" t="str">
        <f>S4&amp;T4</f>
        <v>Индивидуальный тепловой пункт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83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84</v>
      </c>
      <c r="B6" s="174"/>
      <c r="C6" s="172" t="s">
        <v>2138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1235</v>
      </c>
      <c r="B8" s="175"/>
      <c r="C8" s="175"/>
      <c r="D8" s="175"/>
      <c r="E8" s="175"/>
      <c r="F8" s="175"/>
      <c r="G8" s="57" t="s">
        <v>120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АВТОМАТИЗАЦИЯ ТЕПЛОВОГО ПУНКТА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1236</v>
      </c>
      <c r="B11" s="169"/>
      <c r="C11" s="170" t="str">
        <f>S2&amp;" "&amp;T2</f>
        <v>на 01 декабря 2025 г.</v>
      </c>
      <c r="D11" s="170"/>
    </row>
    <row r="12" spans="1:23" ht="36" x14ac:dyDescent="0.2">
      <c r="A12" s="130" t="s">
        <v>1237</v>
      </c>
      <c r="B12" s="130" t="s">
        <v>1238</v>
      </c>
      <c r="C12" s="13" t="s">
        <v>1239</v>
      </c>
      <c r="D12" s="13" t="s">
        <v>1240</v>
      </c>
      <c r="E12" s="13" t="s">
        <v>1241</v>
      </c>
      <c r="F12" s="13" t="s">
        <v>1242</v>
      </c>
      <c r="G12" s="13" t="s">
        <v>1243</v>
      </c>
      <c r="H12" s="59" t="s">
        <v>25</v>
      </c>
      <c r="I12" s="130" t="s">
        <v>1244</v>
      </c>
      <c r="J12" s="130" t="s">
        <v>1245</v>
      </c>
    </row>
    <row r="13" spans="1:23" ht="24" x14ac:dyDescent="0.2">
      <c r="A13" s="130"/>
      <c r="B13" s="130"/>
      <c r="C13" s="13" t="s">
        <v>1246</v>
      </c>
      <c r="D13" s="13" t="s">
        <v>1247</v>
      </c>
      <c r="E13" s="13" t="s">
        <v>1248</v>
      </c>
      <c r="F13" s="14" t="s">
        <v>29</v>
      </c>
      <c r="G13" s="14" t="s">
        <v>29</v>
      </c>
      <c r="H13" s="13" t="s">
        <v>1249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2364</v>
      </c>
      <c r="B15" s="62" t="s">
        <v>2142</v>
      </c>
      <c r="C15" s="62" t="s">
        <v>2365</v>
      </c>
      <c r="D15" s="61" t="s">
        <v>2366</v>
      </c>
      <c r="E15" s="61" t="s">
        <v>2367</v>
      </c>
      <c r="F15" s="61" t="s">
        <v>2368</v>
      </c>
      <c r="G15" s="61" t="s">
        <v>2369</v>
      </c>
      <c r="H15" s="61" t="s">
        <v>2370</v>
      </c>
      <c r="I15" s="61" t="s">
        <v>0</v>
      </c>
      <c r="J15" s="61" t="s">
        <v>2177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2371</v>
      </c>
      <c r="B16" s="62" t="s">
        <v>2179</v>
      </c>
      <c r="C16" s="62" t="s">
        <v>2372</v>
      </c>
      <c r="D16" s="61" t="s">
        <v>2373</v>
      </c>
      <c r="E16" s="61" t="s">
        <v>2374</v>
      </c>
      <c r="F16" s="61" t="s">
        <v>2375</v>
      </c>
      <c r="G16" s="61" t="s">
        <v>124</v>
      </c>
      <c r="H16" s="61" t="s">
        <v>2376</v>
      </c>
      <c r="I16" s="61" t="s">
        <v>0</v>
      </c>
      <c r="J16" s="61" t="s">
        <v>2238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2371</v>
      </c>
      <c r="B17" s="62" t="s">
        <v>1170</v>
      </c>
      <c r="C17" s="62" t="s">
        <v>2377</v>
      </c>
      <c r="D17" s="61" t="s">
        <v>2378</v>
      </c>
      <c r="E17" s="61" t="s">
        <v>1259</v>
      </c>
      <c r="F17" s="61" t="s">
        <v>2379</v>
      </c>
      <c r="G17" s="61" t="s">
        <v>124</v>
      </c>
      <c r="H17" s="61" t="s">
        <v>2380</v>
      </c>
      <c r="I17" s="61" t="s">
        <v>0</v>
      </c>
      <c r="J17" s="61" t="s">
        <v>2330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3" t="s">
        <v>2381</v>
      </c>
      <c r="B18" s="64" t="s">
        <v>2332</v>
      </c>
      <c r="C18" s="64" t="s">
        <v>2365</v>
      </c>
      <c r="D18" s="63" t="s">
        <v>2382</v>
      </c>
      <c r="E18" s="63" t="s">
        <v>2383</v>
      </c>
      <c r="F18" s="63" t="s">
        <v>124</v>
      </c>
      <c r="G18" s="63" t="s">
        <v>124</v>
      </c>
      <c r="H18" s="63" t="s">
        <v>2384</v>
      </c>
      <c r="I18" s="63" t="s">
        <v>0</v>
      </c>
      <c r="J18" s="63" t="s">
        <v>2341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5" t="s">
        <v>0</v>
      </c>
      <c r="B19" s="66" t="s">
        <v>66</v>
      </c>
      <c r="C19" s="66" t="s">
        <v>0</v>
      </c>
      <c r="D19" s="65" t="s">
        <v>2385</v>
      </c>
      <c r="E19" s="65" t="s">
        <v>2386</v>
      </c>
      <c r="F19" s="65" t="s">
        <v>2387</v>
      </c>
      <c r="G19" s="65" t="s">
        <v>2369</v>
      </c>
      <c r="H19" s="65" t="s">
        <v>2388</v>
      </c>
      <c r="I19" s="65" t="s">
        <v>0</v>
      </c>
      <c r="J19" s="65" t="s">
        <v>2342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x14ac:dyDescent="0.2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1:23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23" x14ac:dyDescent="0.2">
      <c r="K22" s="68"/>
      <c r="L22" s="67"/>
    </row>
    <row r="23" spans="1:23" ht="64.900000000000006" customHeight="1" x14ac:dyDescent="0.2">
      <c r="A23" s="68"/>
      <c r="B23" s="69" t="s">
        <v>1308</v>
      </c>
      <c r="C23" s="165" t="s">
        <v>0</v>
      </c>
      <c r="D23" s="166"/>
      <c r="E23" s="70"/>
      <c r="F23" s="71" t="s">
        <v>0</v>
      </c>
      <c r="G23" s="70"/>
      <c r="H23" s="165" t="s">
        <v>79</v>
      </c>
      <c r="I23" s="166"/>
      <c r="J23" s="67"/>
      <c r="L23" s="67"/>
    </row>
    <row r="24" spans="1:23" x14ac:dyDescent="0.2">
      <c r="B24" s="72"/>
      <c r="C24" s="164" t="s">
        <v>1231</v>
      </c>
      <c r="D24" s="164"/>
      <c r="E24" s="73"/>
      <c r="F24" s="74" t="s">
        <v>1232</v>
      </c>
      <c r="G24" s="73"/>
      <c r="H24" s="164" t="s">
        <v>1233</v>
      </c>
      <c r="I24" s="164"/>
      <c r="J24" s="67"/>
      <c r="K24" s="67"/>
      <c r="L24" s="67"/>
    </row>
    <row r="25" spans="1:23" x14ac:dyDescent="0.2">
      <c r="B25" s="72"/>
      <c r="C25" s="68"/>
      <c r="D25" s="68"/>
      <c r="E25" s="68"/>
      <c r="F25" s="68"/>
      <c r="G25" s="70"/>
      <c r="H25" s="70"/>
      <c r="I25" s="70"/>
      <c r="J25" s="67"/>
      <c r="K25" s="67"/>
      <c r="L25" s="67"/>
    </row>
    <row r="26" spans="1:23" x14ac:dyDescent="0.2">
      <c r="B26" s="72"/>
      <c r="C26" s="68"/>
      <c r="D26" s="75"/>
      <c r="E26" s="75"/>
      <c r="F26" s="75"/>
      <c r="G26" s="70"/>
      <c r="H26" s="70"/>
      <c r="I26" s="70"/>
      <c r="J26" s="67"/>
      <c r="K26" s="67"/>
      <c r="L26" s="67"/>
    </row>
    <row r="27" spans="1:23" ht="39.200000000000003" customHeight="1" x14ac:dyDescent="0.2">
      <c r="B27" s="72" t="s">
        <v>1309</v>
      </c>
      <c r="C27" s="165" t="s">
        <v>0</v>
      </c>
      <c r="D27" s="166"/>
      <c r="E27" s="70"/>
      <c r="F27" s="71" t="s">
        <v>0</v>
      </c>
      <c r="G27" s="70"/>
      <c r="H27" s="165" t="s">
        <v>77</v>
      </c>
      <c r="I27" s="166"/>
      <c r="J27" s="67"/>
      <c r="K27" s="67"/>
      <c r="L27" s="67"/>
    </row>
    <row r="28" spans="1:23" x14ac:dyDescent="0.2">
      <c r="C28" s="164" t="s">
        <v>1231</v>
      </c>
      <c r="D28" s="164"/>
      <c r="E28" s="73"/>
      <c r="F28" s="74" t="s">
        <v>1232</v>
      </c>
      <c r="G28" s="73"/>
      <c r="H28" s="164" t="s">
        <v>1233</v>
      </c>
      <c r="I28" s="164"/>
      <c r="J28" s="67"/>
      <c r="K28" s="67"/>
      <c r="L28" s="67"/>
    </row>
    <row r="29" spans="1:23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8:D28"/>
    <mergeCell ref="H28:I28"/>
    <mergeCell ref="C23:D23"/>
    <mergeCell ref="H23:I23"/>
    <mergeCell ref="C24:D24"/>
    <mergeCell ref="H24:I24"/>
    <mergeCell ref="C27:D27"/>
    <mergeCell ref="H27:I27"/>
  </mergeCells>
  <conditionalFormatting sqref="K23">
    <cfRule type="cellIs" dxfId="30" priority="7" stopIfTrue="1" operator="equal">
      <formula>0</formula>
    </cfRule>
  </conditionalFormatting>
  <conditionalFormatting sqref="A22:K22">
    <cfRule type="cellIs" dxfId="29" priority="6" stopIfTrue="1" operator="equal">
      <formula>0</formula>
    </cfRule>
  </conditionalFormatting>
  <conditionalFormatting sqref="A25:F26 A23:C24 E24 A27:C28 E27:E28">
    <cfRule type="cellIs" dxfId="28" priority="5" stopIfTrue="1" operator="equal">
      <formula>0</formula>
    </cfRule>
  </conditionalFormatting>
  <conditionalFormatting sqref="G27:G28">
    <cfRule type="cellIs" dxfId="27" priority="4" stopIfTrue="1" operator="equal">
      <formula>0</formula>
    </cfRule>
  </conditionalFormatting>
  <conditionalFormatting sqref="F24">
    <cfRule type="cellIs" dxfId="26" priority="3" stopIfTrue="1" operator="equal">
      <formula>0</formula>
    </cfRule>
  </conditionalFormatting>
  <conditionalFormatting sqref="F27">
    <cfRule type="cellIs" dxfId="25" priority="2" stopIfTrue="1" operator="equal">
      <formula>0</formula>
    </cfRule>
  </conditionalFormatting>
  <conditionalFormatting sqref="F28">
    <cfRule type="cellIs" dxfId="24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'1346 Здание: '1  Рег № данных: '2</oddHead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5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Капитальный ремонт жилого дома по адресу г. Минск, ул. Сухаревская д.27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1310</v>
      </c>
      <c r="B3" s="196"/>
      <c r="C3" s="189" t="s">
        <v>6</v>
      </c>
      <c r="D3" s="190"/>
      <c r="E3" s="190"/>
      <c r="F3" s="190"/>
      <c r="G3" s="190"/>
      <c r="S3" s="78" t="s">
        <v>48</v>
      </c>
      <c r="T3" s="78" t="s">
        <v>0</v>
      </c>
    </row>
    <row r="4" spans="1:23" ht="29.25" customHeight="1" x14ac:dyDescent="0.2">
      <c r="A4" s="188" t="s">
        <v>82</v>
      </c>
      <c r="B4" s="188"/>
      <c r="C4" s="197" t="str">
        <f>S4&amp;T4</f>
        <v>Индивидуальный тепловой пункт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83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84</v>
      </c>
      <c r="B6" s="191"/>
      <c r="C6" s="192" t="s">
        <v>2138</v>
      </c>
      <c r="D6" s="193"/>
      <c r="E6" s="193"/>
      <c r="F6" s="193"/>
      <c r="G6" s="193"/>
    </row>
    <row r="8" spans="1:23" x14ac:dyDescent="0.2">
      <c r="A8" s="194" t="s">
        <v>1311</v>
      </c>
      <c r="B8" s="194"/>
      <c r="C8" s="194"/>
      <c r="D8" s="80" t="s">
        <v>120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АВТОМАТИЗАЦИЯ ТЕПЛОВОГО ПУНКТА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1312</v>
      </c>
      <c r="B11" s="184"/>
      <c r="C11" s="82" t="str">
        <f>S2&amp;" "&amp;T2</f>
        <v>на 01 декабря 2025 г.</v>
      </c>
    </row>
    <row r="12" spans="1:23" ht="15.75" customHeight="1" x14ac:dyDescent="0.2">
      <c r="A12" s="185" t="s">
        <v>92</v>
      </c>
      <c r="B12" s="186" t="s">
        <v>93</v>
      </c>
      <c r="C12" s="186" t="s">
        <v>1313</v>
      </c>
      <c r="D12" s="186" t="s">
        <v>1314</v>
      </c>
      <c r="E12" s="186" t="s">
        <v>1239</v>
      </c>
      <c r="F12" s="187" t="s">
        <v>1315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1316</v>
      </c>
      <c r="G13" s="83" t="s">
        <v>1317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1318</v>
      </c>
      <c r="B15" s="87" t="s">
        <v>1319</v>
      </c>
      <c r="C15" s="87" t="s">
        <v>1320</v>
      </c>
      <c r="D15" s="87" t="s">
        <v>1321</v>
      </c>
      <c r="E15" s="86" t="s">
        <v>850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1323</v>
      </c>
      <c r="B16" s="90" t="s">
        <v>1324</v>
      </c>
      <c r="C16" s="90" t="s">
        <v>1325</v>
      </c>
      <c r="D16" s="90" t="s">
        <v>1321</v>
      </c>
      <c r="E16" s="89" t="s">
        <v>44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1326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1327</v>
      </c>
      <c r="B18" s="87" t="s">
        <v>1328</v>
      </c>
      <c r="C18" s="87" t="s">
        <v>1329</v>
      </c>
      <c r="D18" s="87" t="s">
        <v>1330</v>
      </c>
      <c r="E18" s="86" t="s">
        <v>2389</v>
      </c>
      <c r="F18" s="88" t="s">
        <v>1332</v>
      </c>
      <c r="G18" s="88" t="s">
        <v>2390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1334</v>
      </c>
      <c r="B19" s="87" t="s">
        <v>2391</v>
      </c>
      <c r="C19" s="87" t="s">
        <v>2392</v>
      </c>
      <c r="D19" s="87" t="s">
        <v>1330</v>
      </c>
      <c r="E19" s="86" t="s">
        <v>2393</v>
      </c>
      <c r="F19" s="88" t="s">
        <v>2394</v>
      </c>
      <c r="G19" s="88" t="s">
        <v>2395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1340</v>
      </c>
      <c r="B20" s="87" t="s">
        <v>1335</v>
      </c>
      <c r="C20" s="87" t="s">
        <v>1336</v>
      </c>
      <c r="D20" s="87" t="s">
        <v>1330</v>
      </c>
      <c r="E20" s="86" t="s">
        <v>2396</v>
      </c>
      <c r="F20" s="88" t="s">
        <v>1338</v>
      </c>
      <c r="G20" s="88" t="s">
        <v>2397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29.25" x14ac:dyDescent="0.2">
      <c r="A21" s="86" t="s">
        <v>1346</v>
      </c>
      <c r="B21" s="87" t="s">
        <v>2398</v>
      </c>
      <c r="C21" s="87" t="s">
        <v>2399</v>
      </c>
      <c r="D21" s="87" t="s">
        <v>1330</v>
      </c>
      <c r="E21" s="86" t="s">
        <v>2400</v>
      </c>
      <c r="F21" s="88" t="s">
        <v>2401</v>
      </c>
      <c r="G21" s="88" t="s">
        <v>2402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x14ac:dyDescent="0.2">
      <c r="A22" s="86" t="s">
        <v>1352</v>
      </c>
      <c r="B22" s="87" t="s">
        <v>2403</v>
      </c>
      <c r="C22" s="87" t="s">
        <v>2404</v>
      </c>
      <c r="D22" s="87" t="s">
        <v>1330</v>
      </c>
      <c r="E22" s="86" t="s">
        <v>2405</v>
      </c>
      <c r="F22" s="88" t="s">
        <v>2406</v>
      </c>
      <c r="G22" s="88" t="s">
        <v>1552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1358</v>
      </c>
      <c r="B23" s="87" t="s">
        <v>2407</v>
      </c>
      <c r="C23" s="87" t="s">
        <v>2408</v>
      </c>
      <c r="D23" s="87" t="s">
        <v>1330</v>
      </c>
      <c r="E23" s="86" t="s">
        <v>2409</v>
      </c>
      <c r="F23" s="88" t="s">
        <v>2410</v>
      </c>
      <c r="G23" s="88" t="s">
        <v>2411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1364</v>
      </c>
      <c r="B24" s="87" t="s">
        <v>1371</v>
      </c>
      <c r="C24" s="87" t="s">
        <v>1372</v>
      </c>
      <c r="D24" s="87" t="s">
        <v>1330</v>
      </c>
      <c r="E24" s="86" t="s">
        <v>2412</v>
      </c>
      <c r="F24" s="88" t="s">
        <v>1374</v>
      </c>
      <c r="G24" s="88" t="s">
        <v>2413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ht="39" x14ac:dyDescent="0.2">
      <c r="A25" s="86" t="s">
        <v>1370</v>
      </c>
      <c r="B25" s="87" t="s">
        <v>2414</v>
      </c>
      <c r="C25" s="87" t="s">
        <v>2415</v>
      </c>
      <c r="D25" s="87" t="s">
        <v>1330</v>
      </c>
      <c r="E25" s="86" t="s">
        <v>2416</v>
      </c>
      <c r="F25" s="88" t="s">
        <v>2417</v>
      </c>
      <c r="G25" s="88" t="s">
        <v>2418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1376</v>
      </c>
      <c r="B26" s="87" t="s">
        <v>2419</v>
      </c>
      <c r="C26" s="87" t="s">
        <v>2420</v>
      </c>
      <c r="D26" s="87" t="s">
        <v>1330</v>
      </c>
      <c r="E26" s="86" t="s">
        <v>2421</v>
      </c>
      <c r="F26" s="88" t="s">
        <v>2422</v>
      </c>
      <c r="G26" s="88" t="s">
        <v>1368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6" t="s">
        <v>1382</v>
      </c>
      <c r="B27" s="87" t="s">
        <v>2423</v>
      </c>
      <c r="C27" s="87" t="s">
        <v>2424</v>
      </c>
      <c r="D27" s="87" t="s">
        <v>1330</v>
      </c>
      <c r="E27" s="86" t="s">
        <v>2425</v>
      </c>
      <c r="F27" s="88" t="s">
        <v>2426</v>
      </c>
      <c r="G27" s="88" t="s">
        <v>2427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6" t="s">
        <v>1388</v>
      </c>
      <c r="B28" s="87" t="s">
        <v>2428</v>
      </c>
      <c r="C28" s="87" t="s">
        <v>2429</v>
      </c>
      <c r="D28" s="87" t="s">
        <v>1330</v>
      </c>
      <c r="E28" s="86" t="s">
        <v>2430</v>
      </c>
      <c r="F28" s="88" t="s">
        <v>2431</v>
      </c>
      <c r="G28" s="88" t="s">
        <v>2432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89" t="s">
        <v>1400</v>
      </c>
      <c r="B29" s="90" t="s">
        <v>2433</v>
      </c>
      <c r="C29" s="90" t="s">
        <v>2434</v>
      </c>
      <c r="D29" s="90" t="s">
        <v>1330</v>
      </c>
      <c r="E29" s="89" t="s">
        <v>2435</v>
      </c>
      <c r="F29" s="91" t="s">
        <v>2436</v>
      </c>
      <c r="G29" s="91" t="s">
        <v>2437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0</v>
      </c>
      <c r="C30" s="93" t="s">
        <v>1393</v>
      </c>
      <c r="D30" s="93" t="s">
        <v>0</v>
      </c>
      <c r="E30" s="92" t="s">
        <v>0</v>
      </c>
      <c r="F30" s="94" t="s">
        <v>0</v>
      </c>
      <c r="G30" s="94" t="s">
        <v>2438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0</v>
      </c>
      <c r="C31" s="93" t="s">
        <v>1394</v>
      </c>
      <c r="D31" s="93" t="s">
        <v>0</v>
      </c>
      <c r="E31" s="92" t="s">
        <v>0</v>
      </c>
      <c r="F31" s="94" t="s">
        <v>0</v>
      </c>
      <c r="G31" s="94" t="s">
        <v>0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3</v>
      </c>
      <c r="C32" s="93" t="s">
        <v>1395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92" t="s">
        <v>0</v>
      </c>
      <c r="B33" s="93" t="s">
        <v>1396</v>
      </c>
      <c r="C33" s="93" t="s">
        <v>1397</v>
      </c>
      <c r="D33" s="93" t="s">
        <v>0</v>
      </c>
      <c r="E33" s="92" t="s">
        <v>0</v>
      </c>
      <c r="F33" s="94" t="s">
        <v>0</v>
      </c>
      <c r="G33" s="94" t="s">
        <v>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ht="18" x14ac:dyDescent="0.2">
      <c r="A34" s="92" t="s">
        <v>0</v>
      </c>
      <c r="B34" s="93" t="s">
        <v>2439</v>
      </c>
      <c r="C34" s="93" t="s">
        <v>2440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x14ac:dyDescent="0.2">
      <c r="A35" s="89" t="s">
        <v>1409</v>
      </c>
      <c r="B35" s="90" t="s">
        <v>2441</v>
      </c>
      <c r="C35" s="90" t="s">
        <v>2442</v>
      </c>
      <c r="D35" s="90" t="s">
        <v>1403</v>
      </c>
      <c r="E35" s="89" t="s">
        <v>2443</v>
      </c>
      <c r="F35" s="91" t="s">
        <v>2444</v>
      </c>
      <c r="G35" s="91" t="s">
        <v>2445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92" t="s">
        <v>0</v>
      </c>
      <c r="B36" s="93" t="s">
        <v>1497</v>
      </c>
      <c r="C36" s="93" t="s">
        <v>1498</v>
      </c>
      <c r="D36" s="93" t="s">
        <v>0</v>
      </c>
      <c r="E36" s="92" t="s">
        <v>0</v>
      </c>
      <c r="F36" s="94" t="s">
        <v>0</v>
      </c>
      <c r="G36" s="94" t="s">
        <v>0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x14ac:dyDescent="0.2">
      <c r="A37" s="86" t="s">
        <v>1418</v>
      </c>
      <c r="B37" s="87" t="s">
        <v>1500</v>
      </c>
      <c r="C37" s="87" t="s">
        <v>1501</v>
      </c>
      <c r="D37" s="87" t="s">
        <v>1403</v>
      </c>
      <c r="E37" s="86" t="s">
        <v>2446</v>
      </c>
      <c r="F37" s="88" t="s">
        <v>1503</v>
      </c>
      <c r="G37" s="88" t="s">
        <v>2447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x14ac:dyDescent="0.2">
      <c r="A38" s="89" t="s">
        <v>1424</v>
      </c>
      <c r="B38" s="90" t="s">
        <v>1506</v>
      </c>
      <c r="C38" s="90" t="s">
        <v>1507</v>
      </c>
      <c r="D38" s="90" t="s">
        <v>1403</v>
      </c>
      <c r="E38" s="89" t="s">
        <v>2448</v>
      </c>
      <c r="F38" s="91" t="s">
        <v>1509</v>
      </c>
      <c r="G38" s="91" t="s">
        <v>2449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x14ac:dyDescent="0.2">
      <c r="A39" s="92" t="s">
        <v>0</v>
      </c>
      <c r="B39" s="93" t="s">
        <v>1557</v>
      </c>
      <c r="C39" s="93" t="s">
        <v>1558</v>
      </c>
      <c r="D39" s="93" t="s">
        <v>0</v>
      </c>
      <c r="E39" s="92" t="s">
        <v>0</v>
      </c>
      <c r="F39" s="94" t="s">
        <v>0</v>
      </c>
      <c r="G39" s="94" t="s">
        <v>0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89" t="s">
        <v>1429</v>
      </c>
      <c r="B40" s="90" t="s">
        <v>1560</v>
      </c>
      <c r="C40" s="90" t="s">
        <v>1561</v>
      </c>
      <c r="D40" s="90" t="s">
        <v>1513</v>
      </c>
      <c r="E40" s="89" t="s">
        <v>2450</v>
      </c>
      <c r="F40" s="91" t="s">
        <v>1563</v>
      </c>
      <c r="G40" s="91" t="s">
        <v>2006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x14ac:dyDescent="0.2">
      <c r="A41" s="92" t="s">
        <v>0</v>
      </c>
      <c r="B41" s="93" t="s">
        <v>1565</v>
      </c>
      <c r="C41" s="93" t="s">
        <v>1566</v>
      </c>
      <c r="D41" s="93" t="s">
        <v>0</v>
      </c>
      <c r="E41" s="92" t="s">
        <v>0</v>
      </c>
      <c r="F41" s="94" t="s">
        <v>0</v>
      </c>
      <c r="G41" s="94" t="s">
        <v>0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ht="29.25" x14ac:dyDescent="0.2">
      <c r="A42" s="86" t="s">
        <v>1434</v>
      </c>
      <c r="B42" s="87" t="s">
        <v>2451</v>
      </c>
      <c r="C42" s="87" t="s">
        <v>2452</v>
      </c>
      <c r="D42" s="87" t="s">
        <v>1445</v>
      </c>
      <c r="E42" s="86" t="s">
        <v>2453</v>
      </c>
      <c r="F42" s="88" t="s">
        <v>2427</v>
      </c>
      <c r="G42" s="88" t="s">
        <v>2454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ht="29.25" x14ac:dyDescent="0.2">
      <c r="A43" s="86" t="s">
        <v>1439</v>
      </c>
      <c r="B43" s="87" t="s">
        <v>2455</v>
      </c>
      <c r="C43" s="87" t="s">
        <v>2456</v>
      </c>
      <c r="D43" s="87" t="s">
        <v>1445</v>
      </c>
      <c r="E43" s="86" t="s">
        <v>2080</v>
      </c>
      <c r="F43" s="88" t="s">
        <v>2457</v>
      </c>
      <c r="G43" s="88" t="s">
        <v>2458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ht="19.5" x14ac:dyDescent="0.2">
      <c r="A44" s="86" t="s">
        <v>1443</v>
      </c>
      <c r="B44" s="87" t="s">
        <v>2459</v>
      </c>
      <c r="C44" s="87" t="s">
        <v>2460</v>
      </c>
      <c r="D44" s="87" t="s">
        <v>1445</v>
      </c>
      <c r="E44" s="86" t="s">
        <v>2005</v>
      </c>
      <c r="F44" s="88" t="s">
        <v>2461</v>
      </c>
      <c r="G44" s="88" t="s">
        <v>2462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x14ac:dyDescent="0.2">
      <c r="A45" s="89" t="s">
        <v>1448</v>
      </c>
      <c r="B45" s="90" t="s">
        <v>2463</v>
      </c>
      <c r="C45" s="90" t="s">
        <v>2464</v>
      </c>
      <c r="D45" s="90" t="s">
        <v>2465</v>
      </c>
      <c r="E45" s="89" t="s">
        <v>2466</v>
      </c>
      <c r="F45" s="91" t="s">
        <v>2467</v>
      </c>
      <c r="G45" s="91" t="s">
        <v>2468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92" t="s">
        <v>0</v>
      </c>
      <c r="B46" s="93" t="s">
        <v>1573</v>
      </c>
      <c r="C46" s="93" t="s">
        <v>1574</v>
      </c>
      <c r="D46" s="93" t="s">
        <v>0</v>
      </c>
      <c r="E46" s="92" t="s">
        <v>0</v>
      </c>
      <c r="F46" s="94" t="s">
        <v>0</v>
      </c>
      <c r="G46" s="94" t="s">
        <v>0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ht="19.5" x14ac:dyDescent="0.2">
      <c r="A47" s="86" t="s">
        <v>1452</v>
      </c>
      <c r="B47" s="87" t="s">
        <v>2469</v>
      </c>
      <c r="C47" s="87" t="s">
        <v>2470</v>
      </c>
      <c r="D47" s="87" t="s">
        <v>2471</v>
      </c>
      <c r="E47" s="86" t="s">
        <v>2472</v>
      </c>
      <c r="F47" s="88" t="s">
        <v>2473</v>
      </c>
      <c r="G47" s="88" t="s">
        <v>2474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ht="19.5" x14ac:dyDescent="0.2">
      <c r="A48" s="89" t="s">
        <v>1456</v>
      </c>
      <c r="B48" s="90" t="s">
        <v>1576</v>
      </c>
      <c r="C48" s="90" t="s">
        <v>1577</v>
      </c>
      <c r="D48" s="90" t="s">
        <v>1569</v>
      </c>
      <c r="E48" s="89" t="s">
        <v>2475</v>
      </c>
      <c r="F48" s="91" t="s">
        <v>1579</v>
      </c>
      <c r="G48" s="91" t="s">
        <v>2476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92" t="s">
        <v>0</v>
      </c>
      <c r="B49" s="93" t="s">
        <v>1587</v>
      </c>
      <c r="C49" s="93" t="s">
        <v>1588</v>
      </c>
      <c r="D49" s="93" t="s">
        <v>0</v>
      </c>
      <c r="E49" s="92" t="s">
        <v>0</v>
      </c>
      <c r="F49" s="94" t="s">
        <v>0</v>
      </c>
      <c r="G49" s="94" t="s">
        <v>0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86" t="s">
        <v>1460</v>
      </c>
      <c r="B50" s="87" t="s">
        <v>2477</v>
      </c>
      <c r="C50" s="87" t="s">
        <v>2478</v>
      </c>
      <c r="D50" s="87" t="s">
        <v>1403</v>
      </c>
      <c r="E50" s="86" t="s">
        <v>2479</v>
      </c>
      <c r="F50" s="88" t="s">
        <v>2480</v>
      </c>
      <c r="G50" s="88" t="s">
        <v>1586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86" t="s">
        <v>1463</v>
      </c>
      <c r="B51" s="87" t="s">
        <v>2481</v>
      </c>
      <c r="C51" s="87" t="s">
        <v>2482</v>
      </c>
      <c r="D51" s="87" t="s">
        <v>1513</v>
      </c>
      <c r="E51" s="86" t="s">
        <v>2483</v>
      </c>
      <c r="F51" s="88" t="s">
        <v>2484</v>
      </c>
      <c r="G51" s="88" t="s">
        <v>2485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86" t="s">
        <v>1466</v>
      </c>
      <c r="B52" s="87" t="s">
        <v>2486</v>
      </c>
      <c r="C52" s="87" t="s">
        <v>2487</v>
      </c>
      <c r="D52" s="87" t="s">
        <v>1403</v>
      </c>
      <c r="E52" s="86" t="s">
        <v>2488</v>
      </c>
      <c r="F52" s="88" t="s">
        <v>2489</v>
      </c>
      <c r="G52" s="88" t="s">
        <v>2490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ht="19.5" x14ac:dyDescent="0.2">
      <c r="A53" s="86" t="s">
        <v>1470</v>
      </c>
      <c r="B53" s="87" t="s">
        <v>1615</v>
      </c>
      <c r="C53" s="87" t="s">
        <v>1616</v>
      </c>
      <c r="D53" s="87" t="s">
        <v>1513</v>
      </c>
      <c r="E53" s="86" t="s">
        <v>1578</v>
      </c>
      <c r="F53" s="88" t="s">
        <v>1617</v>
      </c>
      <c r="G53" s="88" t="s">
        <v>2015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9" t="s">
        <v>1474</v>
      </c>
      <c r="B54" s="90" t="s">
        <v>2491</v>
      </c>
      <c r="C54" s="90" t="s">
        <v>2492</v>
      </c>
      <c r="D54" s="90" t="s">
        <v>1513</v>
      </c>
      <c r="E54" s="89" t="s">
        <v>2493</v>
      </c>
      <c r="F54" s="91" t="s">
        <v>2494</v>
      </c>
      <c r="G54" s="91" t="s">
        <v>1578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92" t="s">
        <v>0</v>
      </c>
      <c r="B55" s="93" t="s">
        <v>1624</v>
      </c>
      <c r="C55" s="93" t="s">
        <v>1625</v>
      </c>
      <c r="D55" s="93" t="s">
        <v>0</v>
      </c>
      <c r="E55" s="92" t="s">
        <v>0</v>
      </c>
      <c r="F55" s="94" t="s">
        <v>0</v>
      </c>
      <c r="G55" s="94" t="s">
        <v>0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86" t="s">
        <v>1479</v>
      </c>
      <c r="B56" s="87" t="s">
        <v>2495</v>
      </c>
      <c r="C56" s="87" t="s">
        <v>2496</v>
      </c>
      <c r="D56" s="87" t="s">
        <v>2471</v>
      </c>
      <c r="E56" s="86" t="s">
        <v>2497</v>
      </c>
      <c r="F56" s="88" t="s">
        <v>1641</v>
      </c>
      <c r="G56" s="88" t="s">
        <v>2498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89" t="s">
        <v>1485</v>
      </c>
      <c r="B57" s="90" t="s">
        <v>2499</v>
      </c>
      <c r="C57" s="90" t="s">
        <v>2500</v>
      </c>
      <c r="D57" s="90" t="s">
        <v>1513</v>
      </c>
      <c r="E57" s="89" t="s">
        <v>2501</v>
      </c>
      <c r="F57" s="91" t="s">
        <v>1990</v>
      </c>
      <c r="G57" s="91" t="s">
        <v>2502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92" t="s">
        <v>0</v>
      </c>
      <c r="B58" s="93" t="s">
        <v>1643</v>
      </c>
      <c r="C58" s="93" t="s">
        <v>1644</v>
      </c>
      <c r="D58" s="93" t="s">
        <v>0</v>
      </c>
      <c r="E58" s="92" t="s">
        <v>0</v>
      </c>
      <c r="F58" s="94" t="s">
        <v>0</v>
      </c>
      <c r="G58" s="94" t="s">
        <v>0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86" t="s">
        <v>1491</v>
      </c>
      <c r="B59" s="87" t="s">
        <v>2503</v>
      </c>
      <c r="C59" s="87" t="s">
        <v>2504</v>
      </c>
      <c r="D59" s="87" t="s">
        <v>1403</v>
      </c>
      <c r="E59" s="86" t="s">
        <v>2505</v>
      </c>
      <c r="F59" s="88" t="s">
        <v>2506</v>
      </c>
      <c r="G59" s="88" t="s">
        <v>2507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x14ac:dyDescent="0.2">
      <c r="A60" s="86" t="s">
        <v>1499</v>
      </c>
      <c r="B60" s="87" t="s">
        <v>2508</v>
      </c>
      <c r="C60" s="87" t="s">
        <v>2509</v>
      </c>
      <c r="D60" s="87" t="s">
        <v>1403</v>
      </c>
      <c r="E60" s="86" t="s">
        <v>2510</v>
      </c>
      <c r="F60" s="88" t="s">
        <v>2511</v>
      </c>
      <c r="G60" s="88" t="s">
        <v>2485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x14ac:dyDescent="0.2">
      <c r="A61" s="89" t="s">
        <v>1505</v>
      </c>
      <c r="B61" s="90" t="s">
        <v>2512</v>
      </c>
      <c r="C61" s="90" t="s">
        <v>2513</v>
      </c>
      <c r="D61" s="90" t="s">
        <v>1513</v>
      </c>
      <c r="E61" s="89" t="s">
        <v>2514</v>
      </c>
      <c r="F61" s="91" t="s">
        <v>2515</v>
      </c>
      <c r="G61" s="91" t="s">
        <v>2516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ht="18" x14ac:dyDescent="0.2">
      <c r="A62" s="92" t="s">
        <v>0</v>
      </c>
      <c r="B62" s="93" t="s">
        <v>1657</v>
      </c>
      <c r="C62" s="93" t="s">
        <v>1658</v>
      </c>
      <c r="D62" s="93" t="s">
        <v>0</v>
      </c>
      <c r="E62" s="92" t="s">
        <v>0</v>
      </c>
      <c r="F62" s="94" t="s">
        <v>0</v>
      </c>
      <c r="G62" s="94" t="s">
        <v>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ht="29.25" x14ac:dyDescent="0.2">
      <c r="A63" s="86" t="s">
        <v>1510</v>
      </c>
      <c r="B63" s="87" t="s">
        <v>2517</v>
      </c>
      <c r="C63" s="87" t="s">
        <v>2518</v>
      </c>
      <c r="D63" s="87" t="s">
        <v>1513</v>
      </c>
      <c r="E63" s="86" t="s">
        <v>2519</v>
      </c>
      <c r="F63" s="88" t="s">
        <v>2520</v>
      </c>
      <c r="G63" s="88" t="s">
        <v>2521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ht="29.25" x14ac:dyDescent="0.2">
      <c r="A64" s="86" t="s">
        <v>1517</v>
      </c>
      <c r="B64" s="87" t="s">
        <v>2522</v>
      </c>
      <c r="C64" s="87" t="s">
        <v>2523</v>
      </c>
      <c r="D64" s="87" t="s">
        <v>1403</v>
      </c>
      <c r="E64" s="86" t="s">
        <v>2524</v>
      </c>
      <c r="F64" s="88" t="s">
        <v>2525</v>
      </c>
      <c r="G64" s="88" t="s">
        <v>2526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ht="39" x14ac:dyDescent="0.2">
      <c r="A65" s="89" t="s">
        <v>1525</v>
      </c>
      <c r="B65" s="90" t="s">
        <v>2527</v>
      </c>
      <c r="C65" s="90" t="s">
        <v>2528</v>
      </c>
      <c r="D65" s="90" t="s">
        <v>1403</v>
      </c>
      <c r="E65" s="89" t="s">
        <v>2529</v>
      </c>
      <c r="F65" s="91" t="s">
        <v>2530</v>
      </c>
      <c r="G65" s="91" t="s">
        <v>2531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ht="18" x14ac:dyDescent="0.2">
      <c r="A66" s="92" t="s">
        <v>0</v>
      </c>
      <c r="B66" s="93" t="s">
        <v>1694</v>
      </c>
      <c r="C66" s="93" t="s">
        <v>1695</v>
      </c>
      <c r="D66" s="93" t="s">
        <v>0</v>
      </c>
      <c r="E66" s="92" t="s">
        <v>0</v>
      </c>
      <c r="F66" s="94" t="s">
        <v>0</v>
      </c>
      <c r="G66" s="94" t="s">
        <v>0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92" t="s">
        <v>0</v>
      </c>
      <c r="B67" s="93" t="s">
        <v>1696</v>
      </c>
      <c r="C67" s="93" t="s">
        <v>1697</v>
      </c>
      <c r="D67" s="93" t="s">
        <v>0</v>
      </c>
      <c r="E67" s="92" t="s">
        <v>0</v>
      </c>
      <c r="F67" s="94" t="s">
        <v>0</v>
      </c>
      <c r="G67" s="94" t="s">
        <v>0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86" t="s">
        <v>1529</v>
      </c>
      <c r="B68" s="87" t="s">
        <v>2532</v>
      </c>
      <c r="C68" s="87" t="s">
        <v>2533</v>
      </c>
      <c r="D68" s="87" t="s">
        <v>1513</v>
      </c>
      <c r="E68" s="86" t="s">
        <v>2534</v>
      </c>
      <c r="F68" s="88" t="s">
        <v>2535</v>
      </c>
      <c r="G68" s="88" t="s">
        <v>2536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x14ac:dyDescent="0.2">
      <c r="A69" s="86" t="s">
        <v>1533</v>
      </c>
      <c r="B69" s="87" t="s">
        <v>1705</v>
      </c>
      <c r="C69" s="87" t="s">
        <v>1706</v>
      </c>
      <c r="D69" s="87" t="s">
        <v>1513</v>
      </c>
      <c r="E69" s="86" t="s">
        <v>2537</v>
      </c>
      <c r="F69" s="88" t="s">
        <v>1708</v>
      </c>
      <c r="G69" s="88" t="s">
        <v>2538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89" t="s">
        <v>1537</v>
      </c>
      <c r="B70" s="90" t="s">
        <v>2539</v>
      </c>
      <c r="C70" s="90" t="s">
        <v>2540</v>
      </c>
      <c r="D70" s="90" t="s">
        <v>1513</v>
      </c>
      <c r="E70" s="89" t="s">
        <v>2541</v>
      </c>
      <c r="F70" s="91" t="s">
        <v>2542</v>
      </c>
      <c r="G70" s="91" t="s">
        <v>1368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ht="18" x14ac:dyDescent="0.2">
      <c r="A71" s="92" t="s">
        <v>0</v>
      </c>
      <c r="B71" s="93" t="s">
        <v>144</v>
      </c>
      <c r="C71" s="93" t="s">
        <v>2543</v>
      </c>
      <c r="D71" s="93" t="s">
        <v>0</v>
      </c>
      <c r="E71" s="92" t="s">
        <v>0</v>
      </c>
      <c r="F71" s="94" t="s">
        <v>0</v>
      </c>
      <c r="G71" s="94" t="s">
        <v>0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92" t="s">
        <v>0</v>
      </c>
      <c r="B72" s="93" t="s">
        <v>2544</v>
      </c>
      <c r="C72" s="93" t="s">
        <v>2545</v>
      </c>
      <c r="D72" s="93" t="s">
        <v>0</v>
      </c>
      <c r="E72" s="92" t="s">
        <v>0</v>
      </c>
      <c r="F72" s="94" t="s">
        <v>0</v>
      </c>
      <c r="G72" s="94" t="s">
        <v>0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92" t="s">
        <v>0</v>
      </c>
      <c r="B73" s="93" t="s">
        <v>2546</v>
      </c>
      <c r="C73" s="93" t="s">
        <v>2547</v>
      </c>
      <c r="D73" s="93" t="s">
        <v>0</v>
      </c>
      <c r="E73" s="92" t="s">
        <v>0</v>
      </c>
      <c r="F73" s="94" t="s">
        <v>0</v>
      </c>
      <c r="G73" s="94" t="s">
        <v>0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58.5" x14ac:dyDescent="0.2">
      <c r="A74" s="86" t="s">
        <v>1542</v>
      </c>
      <c r="B74" s="87" t="s">
        <v>2548</v>
      </c>
      <c r="C74" s="87" t="s">
        <v>2200</v>
      </c>
      <c r="D74" s="87" t="s">
        <v>2549</v>
      </c>
      <c r="E74" s="86" t="s">
        <v>2015</v>
      </c>
      <c r="F74" s="88" t="s">
        <v>2550</v>
      </c>
      <c r="G74" s="88" t="s">
        <v>2551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ht="58.5" x14ac:dyDescent="0.2">
      <c r="A75" s="86" t="s">
        <v>1547</v>
      </c>
      <c r="B75" s="87" t="s">
        <v>2552</v>
      </c>
      <c r="C75" s="87" t="s">
        <v>2206</v>
      </c>
      <c r="D75" s="87" t="s">
        <v>2553</v>
      </c>
      <c r="E75" s="86" t="s">
        <v>2554</v>
      </c>
      <c r="F75" s="88" t="s">
        <v>2555</v>
      </c>
      <c r="G75" s="88" t="s">
        <v>2556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ht="48.75" x14ac:dyDescent="0.2">
      <c r="A76" s="89" t="s">
        <v>1553</v>
      </c>
      <c r="B76" s="90" t="s">
        <v>2557</v>
      </c>
      <c r="C76" s="90" t="s">
        <v>2212</v>
      </c>
      <c r="D76" s="90" t="s">
        <v>2553</v>
      </c>
      <c r="E76" s="89" t="s">
        <v>2015</v>
      </c>
      <c r="F76" s="91" t="s">
        <v>2558</v>
      </c>
      <c r="G76" s="91" t="s">
        <v>2559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x14ac:dyDescent="0.2">
      <c r="A77" s="92" t="s">
        <v>0</v>
      </c>
      <c r="B77" s="93" t="s">
        <v>2560</v>
      </c>
      <c r="C77" s="93" t="s">
        <v>2561</v>
      </c>
      <c r="D77" s="93" t="s">
        <v>0</v>
      </c>
      <c r="E77" s="92" t="s">
        <v>0</v>
      </c>
      <c r="F77" s="94" t="s">
        <v>0</v>
      </c>
      <c r="G77" s="94" t="s">
        <v>0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39" x14ac:dyDescent="0.2">
      <c r="A78" s="89" t="s">
        <v>1559</v>
      </c>
      <c r="B78" s="90" t="s">
        <v>2562</v>
      </c>
      <c r="C78" s="90" t="s">
        <v>2228</v>
      </c>
      <c r="D78" s="90" t="s">
        <v>2549</v>
      </c>
      <c r="E78" s="89" t="s">
        <v>2563</v>
      </c>
      <c r="F78" s="91" t="s">
        <v>2564</v>
      </c>
      <c r="G78" s="91" t="s">
        <v>2565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92" t="s">
        <v>0</v>
      </c>
      <c r="B79" s="93" t="s">
        <v>2566</v>
      </c>
      <c r="C79" s="93" t="s">
        <v>2567</v>
      </c>
      <c r="D79" s="93" t="s">
        <v>0</v>
      </c>
      <c r="E79" s="92" t="s">
        <v>0</v>
      </c>
      <c r="F79" s="94" t="s">
        <v>0</v>
      </c>
      <c r="G79" s="94" t="s">
        <v>0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89" t="s">
        <v>1567</v>
      </c>
      <c r="B80" s="90" t="s">
        <v>2568</v>
      </c>
      <c r="C80" s="90" t="s">
        <v>2569</v>
      </c>
      <c r="D80" s="90" t="s">
        <v>1445</v>
      </c>
      <c r="E80" s="89" t="s">
        <v>2570</v>
      </c>
      <c r="F80" s="91" t="s">
        <v>2571</v>
      </c>
      <c r="G80" s="91" t="s">
        <v>2572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x14ac:dyDescent="0.2">
      <c r="A81" s="92" t="s">
        <v>0</v>
      </c>
      <c r="B81" s="93" t="s">
        <v>2573</v>
      </c>
      <c r="C81" s="93" t="s">
        <v>2574</v>
      </c>
      <c r="D81" s="93" t="s">
        <v>0</v>
      </c>
      <c r="E81" s="92" t="s">
        <v>0</v>
      </c>
      <c r="F81" s="94" t="s">
        <v>0</v>
      </c>
      <c r="G81" s="94" t="s">
        <v>0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x14ac:dyDescent="0.2">
      <c r="A82" s="92" t="s">
        <v>0</v>
      </c>
      <c r="B82" s="93" t="s">
        <v>2575</v>
      </c>
      <c r="C82" s="93" t="s">
        <v>2576</v>
      </c>
      <c r="D82" s="93" t="s">
        <v>0</v>
      </c>
      <c r="E82" s="92" t="s">
        <v>0</v>
      </c>
      <c r="F82" s="94" t="s">
        <v>0</v>
      </c>
      <c r="G82" s="94" t="s">
        <v>0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ht="29.25" x14ac:dyDescent="0.2">
      <c r="A83" s="86" t="s">
        <v>1575</v>
      </c>
      <c r="B83" s="87" t="s">
        <v>2577</v>
      </c>
      <c r="C83" s="87" t="s">
        <v>2287</v>
      </c>
      <c r="D83" s="87" t="s">
        <v>1420</v>
      </c>
      <c r="E83" s="86" t="s">
        <v>351</v>
      </c>
      <c r="F83" s="88" t="s">
        <v>2578</v>
      </c>
      <c r="G83" s="88" t="s">
        <v>2579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ht="29.25" x14ac:dyDescent="0.2">
      <c r="A84" s="86" t="s">
        <v>1581</v>
      </c>
      <c r="B84" s="87" t="s">
        <v>2580</v>
      </c>
      <c r="C84" s="87" t="s">
        <v>2281</v>
      </c>
      <c r="D84" s="87" t="s">
        <v>1420</v>
      </c>
      <c r="E84" s="86" t="s">
        <v>351</v>
      </c>
      <c r="F84" s="88" t="s">
        <v>2581</v>
      </c>
      <c r="G84" s="88" t="s">
        <v>2582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x14ac:dyDescent="0.2">
      <c r="A85" s="86" t="s">
        <v>1589</v>
      </c>
      <c r="B85" s="87" t="s">
        <v>2583</v>
      </c>
      <c r="C85" s="87" t="s">
        <v>2292</v>
      </c>
      <c r="D85" s="87" t="s">
        <v>2584</v>
      </c>
      <c r="E85" s="86" t="s">
        <v>2554</v>
      </c>
      <c r="F85" s="88" t="s">
        <v>2585</v>
      </c>
      <c r="G85" s="88" t="s">
        <v>2586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x14ac:dyDescent="0.2">
      <c r="A86" s="89" t="s">
        <v>1595</v>
      </c>
      <c r="B86" s="90" t="s">
        <v>2587</v>
      </c>
      <c r="C86" s="90" t="s">
        <v>2308</v>
      </c>
      <c r="D86" s="90" t="s">
        <v>2465</v>
      </c>
      <c r="E86" s="89" t="s">
        <v>1578</v>
      </c>
      <c r="F86" s="91" t="s">
        <v>2588</v>
      </c>
      <c r="G86" s="91" t="s">
        <v>2589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x14ac:dyDescent="0.2">
      <c r="A87" s="92" t="s">
        <v>0</v>
      </c>
      <c r="B87" s="93" t="s">
        <v>2590</v>
      </c>
      <c r="C87" s="93" t="s">
        <v>2591</v>
      </c>
      <c r="D87" s="93" t="s">
        <v>0</v>
      </c>
      <c r="E87" s="92" t="s">
        <v>0</v>
      </c>
      <c r="F87" s="94" t="s">
        <v>0</v>
      </c>
      <c r="G87" s="94" t="s">
        <v>0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ht="19.5" x14ac:dyDescent="0.2">
      <c r="A88" s="86" t="s">
        <v>1601</v>
      </c>
      <c r="B88" s="87" t="s">
        <v>2592</v>
      </c>
      <c r="C88" s="87" t="s">
        <v>2250</v>
      </c>
      <c r="D88" s="87" t="s">
        <v>1420</v>
      </c>
      <c r="E88" s="86" t="s">
        <v>436</v>
      </c>
      <c r="F88" s="88" t="s">
        <v>2593</v>
      </c>
      <c r="G88" s="88" t="s">
        <v>2594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x14ac:dyDescent="0.2">
      <c r="A89" s="89" t="s">
        <v>1608</v>
      </c>
      <c r="B89" s="90" t="s">
        <v>2595</v>
      </c>
      <c r="C89" s="90" t="s">
        <v>2596</v>
      </c>
      <c r="D89" s="90" t="s">
        <v>1513</v>
      </c>
      <c r="E89" s="89" t="s">
        <v>2597</v>
      </c>
      <c r="F89" s="91" t="s">
        <v>2598</v>
      </c>
      <c r="G89" s="91" t="s">
        <v>2447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x14ac:dyDescent="0.2">
      <c r="A90" s="92" t="s">
        <v>0</v>
      </c>
      <c r="B90" s="93" t="s">
        <v>2599</v>
      </c>
      <c r="C90" s="93" t="s">
        <v>2600</v>
      </c>
      <c r="D90" s="93" t="s">
        <v>0</v>
      </c>
      <c r="E90" s="92" t="s">
        <v>0</v>
      </c>
      <c r="F90" s="94" t="s">
        <v>0</v>
      </c>
      <c r="G90" s="94" t="s">
        <v>0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x14ac:dyDescent="0.2">
      <c r="A91" s="86" t="s">
        <v>1614</v>
      </c>
      <c r="B91" s="87" t="s">
        <v>2601</v>
      </c>
      <c r="C91" s="87" t="s">
        <v>2602</v>
      </c>
      <c r="D91" s="87" t="s">
        <v>2584</v>
      </c>
      <c r="E91" s="86" t="s">
        <v>2603</v>
      </c>
      <c r="F91" s="88" t="s">
        <v>2604</v>
      </c>
      <c r="G91" s="88" t="s">
        <v>1415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x14ac:dyDescent="0.2">
      <c r="A92" s="86" t="s">
        <v>1618</v>
      </c>
      <c r="B92" s="87" t="s">
        <v>2605</v>
      </c>
      <c r="C92" s="87" t="s">
        <v>2606</v>
      </c>
      <c r="D92" s="87" t="s">
        <v>2584</v>
      </c>
      <c r="E92" s="86" t="s">
        <v>2607</v>
      </c>
      <c r="F92" s="88" t="s">
        <v>2608</v>
      </c>
      <c r="G92" s="88" t="s">
        <v>2609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86" t="s">
        <v>1626</v>
      </c>
      <c r="B93" s="87" t="s">
        <v>2610</v>
      </c>
      <c r="C93" s="87" t="s">
        <v>2611</v>
      </c>
      <c r="D93" s="87" t="s">
        <v>1445</v>
      </c>
      <c r="E93" s="86" t="s">
        <v>2612</v>
      </c>
      <c r="F93" s="88" t="s">
        <v>2613</v>
      </c>
      <c r="G93" s="88" t="s">
        <v>2614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86" t="s">
        <v>1632</v>
      </c>
      <c r="B94" s="87" t="s">
        <v>2615</v>
      </c>
      <c r="C94" s="87" t="s">
        <v>2616</v>
      </c>
      <c r="D94" s="87" t="s">
        <v>2465</v>
      </c>
      <c r="E94" s="86" t="s">
        <v>2617</v>
      </c>
      <c r="F94" s="88" t="s">
        <v>0</v>
      </c>
      <c r="G94" s="88" t="s">
        <v>0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86" t="s">
        <v>1638</v>
      </c>
      <c r="B95" s="87" t="s">
        <v>2618</v>
      </c>
      <c r="C95" s="87" t="s">
        <v>2619</v>
      </c>
      <c r="D95" s="87" t="s">
        <v>2620</v>
      </c>
      <c r="E95" s="86" t="s">
        <v>2621</v>
      </c>
      <c r="F95" s="88" t="s">
        <v>2622</v>
      </c>
      <c r="G95" s="88" t="s">
        <v>2623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86" t="s">
        <v>1645</v>
      </c>
      <c r="B96" s="87" t="s">
        <v>2624</v>
      </c>
      <c r="C96" s="87" t="s">
        <v>2625</v>
      </c>
      <c r="D96" s="87" t="s">
        <v>2626</v>
      </c>
      <c r="E96" s="86" t="s">
        <v>2627</v>
      </c>
      <c r="F96" s="88" t="s">
        <v>0</v>
      </c>
      <c r="G96" s="88" t="s">
        <v>0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86" t="s">
        <v>1651</v>
      </c>
      <c r="B97" s="87" t="s">
        <v>2628</v>
      </c>
      <c r="C97" s="87" t="s">
        <v>2629</v>
      </c>
      <c r="D97" s="87" t="s">
        <v>2584</v>
      </c>
      <c r="E97" s="86" t="s">
        <v>2630</v>
      </c>
      <c r="F97" s="88" t="s">
        <v>2631</v>
      </c>
      <c r="G97" s="88" t="s">
        <v>2632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86" t="s">
        <v>1659</v>
      </c>
      <c r="B98" s="87" t="s">
        <v>2633</v>
      </c>
      <c r="C98" s="87" t="s">
        <v>2634</v>
      </c>
      <c r="D98" s="87" t="s">
        <v>2584</v>
      </c>
      <c r="E98" s="86" t="s">
        <v>2635</v>
      </c>
      <c r="F98" s="88" t="s">
        <v>2636</v>
      </c>
      <c r="G98" s="88" t="s">
        <v>1572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x14ac:dyDescent="0.2">
      <c r="A99" s="86" t="s">
        <v>1664</v>
      </c>
      <c r="B99" s="87" t="s">
        <v>2637</v>
      </c>
      <c r="C99" s="87" t="s">
        <v>2638</v>
      </c>
      <c r="D99" s="87" t="s">
        <v>2584</v>
      </c>
      <c r="E99" s="86" t="s">
        <v>2639</v>
      </c>
      <c r="F99" s="88" t="s">
        <v>2636</v>
      </c>
      <c r="G99" s="88" t="s">
        <v>1415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86" t="s">
        <v>1670</v>
      </c>
      <c r="B100" s="87" t="s">
        <v>2640</v>
      </c>
      <c r="C100" s="87" t="s">
        <v>2320</v>
      </c>
      <c r="D100" s="87" t="s">
        <v>2584</v>
      </c>
      <c r="E100" s="86" t="s">
        <v>2641</v>
      </c>
      <c r="F100" s="88" t="s">
        <v>2642</v>
      </c>
      <c r="G100" s="88" t="s">
        <v>2643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89" t="s">
        <v>1675</v>
      </c>
      <c r="B101" s="90" t="s">
        <v>2644</v>
      </c>
      <c r="C101" s="90" t="s">
        <v>2645</v>
      </c>
      <c r="D101" s="90" t="s">
        <v>2465</v>
      </c>
      <c r="E101" s="89" t="s">
        <v>1578</v>
      </c>
      <c r="F101" s="91" t="s">
        <v>2646</v>
      </c>
      <c r="G101" s="91" t="s">
        <v>2647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92" t="s">
        <v>0</v>
      </c>
      <c r="B102" s="93" t="s">
        <v>2648</v>
      </c>
      <c r="C102" s="93" t="s">
        <v>2649</v>
      </c>
      <c r="D102" s="93" t="s">
        <v>0</v>
      </c>
      <c r="E102" s="92" t="s">
        <v>0</v>
      </c>
      <c r="F102" s="94" t="s">
        <v>0</v>
      </c>
      <c r="G102" s="94" t="s">
        <v>0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x14ac:dyDescent="0.2">
      <c r="A103" s="86" t="s">
        <v>1681</v>
      </c>
      <c r="B103" s="87" t="s">
        <v>2650</v>
      </c>
      <c r="C103" s="87" t="s">
        <v>2651</v>
      </c>
      <c r="D103" s="87" t="s">
        <v>2620</v>
      </c>
      <c r="E103" s="86" t="s">
        <v>2652</v>
      </c>
      <c r="F103" s="88" t="s">
        <v>2653</v>
      </c>
      <c r="G103" s="88" t="s">
        <v>2654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ht="29.25" x14ac:dyDescent="0.2">
      <c r="A104" s="89" t="s">
        <v>1688</v>
      </c>
      <c r="B104" s="90" t="s">
        <v>2655</v>
      </c>
      <c r="C104" s="90" t="s">
        <v>2314</v>
      </c>
      <c r="D104" s="90" t="s">
        <v>1569</v>
      </c>
      <c r="E104" s="89" t="s">
        <v>436</v>
      </c>
      <c r="F104" s="91" t="s">
        <v>2656</v>
      </c>
      <c r="G104" s="91" t="s">
        <v>2657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ht="18" x14ac:dyDescent="0.2">
      <c r="A105" s="92" t="s">
        <v>0</v>
      </c>
      <c r="B105" s="93" t="s">
        <v>2658</v>
      </c>
      <c r="C105" s="93" t="s">
        <v>2659</v>
      </c>
      <c r="D105" s="93" t="s">
        <v>0</v>
      </c>
      <c r="E105" s="92" t="s">
        <v>0</v>
      </c>
      <c r="F105" s="94" t="s">
        <v>0</v>
      </c>
      <c r="G105" s="94" t="s">
        <v>0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x14ac:dyDescent="0.2">
      <c r="A106" s="92" t="s">
        <v>0</v>
      </c>
      <c r="B106" s="93" t="s">
        <v>2660</v>
      </c>
      <c r="C106" s="93" t="s">
        <v>2661</v>
      </c>
      <c r="D106" s="93" t="s">
        <v>0</v>
      </c>
      <c r="E106" s="92" t="s">
        <v>0</v>
      </c>
      <c r="F106" s="94" t="s">
        <v>0</v>
      </c>
      <c r="G106" s="94" t="s">
        <v>0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ht="19.5" x14ac:dyDescent="0.2">
      <c r="A107" s="89" t="s">
        <v>1698</v>
      </c>
      <c r="B107" s="90" t="s">
        <v>2662</v>
      </c>
      <c r="C107" s="90" t="s">
        <v>2663</v>
      </c>
      <c r="D107" s="90" t="s">
        <v>1403</v>
      </c>
      <c r="E107" s="89" t="s">
        <v>2664</v>
      </c>
      <c r="F107" s="91" t="s">
        <v>0</v>
      </c>
      <c r="G107" s="91" t="s">
        <v>0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92" t="s">
        <v>0</v>
      </c>
      <c r="B108" s="93" t="s">
        <v>2665</v>
      </c>
      <c r="C108" s="93" t="s">
        <v>2666</v>
      </c>
      <c r="D108" s="93" t="s">
        <v>0</v>
      </c>
      <c r="E108" s="92" t="s">
        <v>0</v>
      </c>
      <c r="F108" s="94" t="s">
        <v>0</v>
      </c>
      <c r="G108" s="94" t="s">
        <v>0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ht="19.5" x14ac:dyDescent="0.2">
      <c r="A109" s="89" t="s">
        <v>1704</v>
      </c>
      <c r="B109" s="90" t="s">
        <v>2667</v>
      </c>
      <c r="C109" s="90" t="s">
        <v>2668</v>
      </c>
      <c r="D109" s="90" t="s">
        <v>1403</v>
      </c>
      <c r="E109" s="89" t="s">
        <v>2669</v>
      </c>
      <c r="F109" s="91" t="s">
        <v>2670</v>
      </c>
      <c r="G109" s="91" t="s">
        <v>2671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ht="18" x14ac:dyDescent="0.2">
      <c r="A110" s="92" t="s">
        <v>0</v>
      </c>
      <c r="B110" s="93" t="s">
        <v>2672</v>
      </c>
      <c r="C110" s="93" t="s">
        <v>2673</v>
      </c>
      <c r="D110" s="93" t="s">
        <v>0</v>
      </c>
      <c r="E110" s="92" t="s">
        <v>0</v>
      </c>
      <c r="F110" s="94" t="s">
        <v>0</v>
      </c>
      <c r="G110" s="94" t="s">
        <v>0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92" t="s">
        <v>0</v>
      </c>
      <c r="B111" s="93" t="s">
        <v>2674</v>
      </c>
      <c r="C111" s="93" t="s">
        <v>2675</v>
      </c>
      <c r="D111" s="93" t="s">
        <v>0</v>
      </c>
      <c r="E111" s="92" t="s">
        <v>0</v>
      </c>
      <c r="F111" s="94" t="s">
        <v>0</v>
      </c>
      <c r="G111" s="94" t="s">
        <v>0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x14ac:dyDescent="0.2">
      <c r="A112" s="86" t="s">
        <v>1715</v>
      </c>
      <c r="B112" s="87" t="s">
        <v>2676</v>
      </c>
      <c r="C112" s="87" t="s">
        <v>2677</v>
      </c>
      <c r="D112" s="87" t="s">
        <v>2620</v>
      </c>
      <c r="E112" s="86" t="s">
        <v>2678</v>
      </c>
      <c r="F112" s="88" t="s">
        <v>0</v>
      </c>
      <c r="G112" s="88" t="s">
        <v>0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x14ac:dyDescent="0.2">
      <c r="A113" s="86" t="s">
        <v>1721</v>
      </c>
      <c r="B113" s="87" t="s">
        <v>2679</v>
      </c>
      <c r="C113" s="87" t="s">
        <v>2680</v>
      </c>
      <c r="D113" s="87" t="s">
        <v>2620</v>
      </c>
      <c r="E113" s="86" t="s">
        <v>2681</v>
      </c>
      <c r="F113" s="88" t="s">
        <v>0</v>
      </c>
      <c r="G113" s="88" t="s">
        <v>0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x14ac:dyDescent="0.2">
      <c r="A114" s="89" t="s">
        <v>1730</v>
      </c>
      <c r="B114" s="90" t="s">
        <v>2682</v>
      </c>
      <c r="C114" s="90" t="s">
        <v>2683</v>
      </c>
      <c r="D114" s="90" t="s">
        <v>2620</v>
      </c>
      <c r="E114" s="89" t="s">
        <v>2684</v>
      </c>
      <c r="F114" s="91" t="s">
        <v>0</v>
      </c>
      <c r="G114" s="91" t="s">
        <v>0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ht="27" x14ac:dyDescent="0.2">
      <c r="A115" s="92" t="s">
        <v>0</v>
      </c>
      <c r="B115" s="93" t="s">
        <v>150</v>
      </c>
      <c r="C115" s="93" t="s">
        <v>2685</v>
      </c>
      <c r="D115" s="93" t="s">
        <v>0</v>
      </c>
      <c r="E115" s="92" t="s">
        <v>0</v>
      </c>
      <c r="F115" s="94" t="s">
        <v>0</v>
      </c>
      <c r="G115" s="94" t="s">
        <v>0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92" t="s">
        <v>0</v>
      </c>
      <c r="B116" s="93" t="s">
        <v>2686</v>
      </c>
      <c r="C116" s="93" t="s">
        <v>2687</v>
      </c>
      <c r="D116" s="93" t="s">
        <v>0</v>
      </c>
      <c r="E116" s="92" t="s">
        <v>0</v>
      </c>
      <c r="F116" s="94" t="s">
        <v>0</v>
      </c>
      <c r="G116" s="94" t="s">
        <v>0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ht="18" x14ac:dyDescent="0.2">
      <c r="A117" s="92" t="s">
        <v>0</v>
      </c>
      <c r="B117" s="93" t="s">
        <v>2688</v>
      </c>
      <c r="C117" s="93" t="s">
        <v>2689</v>
      </c>
      <c r="D117" s="93" t="s">
        <v>0</v>
      </c>
      <c r="E117" s="92" t="s">
        <v>0</v>
      </c>
      <c r="F117" s="94" t="s">
        <v>0</v>
      </c>
      <c r="G117" s="94" t="s">
        <v>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ht="29.25" x14ac:dyDescent="0.2">
      <c r="A118" s="89" t="s">
        <v>1733</v>
      </c>
      <c r="B118" s="90" t="s">
        <v>2690</v>
      </c>
      <c r="C118" s="90" t="s">
        <v>2266</v>
      </c>
      <c r="D118" s="90" t="s">
        <v>1420</v>
      </c>
      <c r="E118" s="89" t="s">
        <v>210</v>
      </c>
      <c r="F118" s="91" t="s">
        <v>2691</v>
      </c>
      <c r="G118" s="91" t="s">
        <v>2692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x14ac:dyDescent="0.2">
      <c r="A119" s="92" t="s">
        <v>0</v>
      </c>
      <c r="B119" s="93" t="s">
        <v>0</v>
      </c>
      <c r="C119" s="93" t="s">
        <v>1972</v>
      </c>
      <c r="D119" s="93" t="s">
        <v>0</v>
      </c>
      <c r="E119" s="92" t="s">
        <v>0</v>
      </c>
      <c r="F119" s="94" t="s">
        <v>0</v>
      </c>
      <c r="G119" s="94" t="s">
        <v>2693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92" t="s">
        <v>0</v>
      </c>
      <c r="B120" s="93" t="s">
        <v>0</v>
      </c>
      <c r="C120" s="93" t="s">
        <v>1172</v>
      </c>
      <c r="D120" s="93" t="s">
        <v>0</v>
      </c>
      <c r="E120" s="92" t="s">
        <v>0</v>
      </c>
      <c r="F120" s="94" t="s">
        <v>0</v>
      </c>
      <c r="G120" s="94" t="s">
        <v>938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92" t="s">
        <v>0</v>
      </c>
      <c r="B121" s="93" t="s">
        <v>0</v>
      </c>
      <c r="C121" s="93" t="s">
        <v>1193</v>
      </c>
      <c r="D121" s="93" t="s">
        <v>0</v>
      </c>
      <c r="E121" s="92" t="s">
        <v>0</v>
      </c>
      <c r="F121" s="94" t="s">
        <v>0</v>
      </c>
      <c r="G121" s="94" t="s">
        <v>0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x14ac:dyDescent="0.2">
      <c r="A122" s="86" t="s">
        <v>1740</v>
      </c>
      <c r="B122" s="87" t="s">
        <v>2694</v>
      </c>
      <c r="C122" s="87" t="s">
        <v>2165</v>
      </c>
      <c r="D122" s="87" t="s">
        <v>1445</v>
      </c>
      <c r="E122" s="86" t="s">
        <v>44</v>
      </c>
      <c r="F122" s="88" t="s">
        <v>2695</v>
      </c>
      <c r="G122" s="88" t="s">
        <v>2696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x14ac:dyDescent="0.2">
      <c r="A123" s="86" t="s">
        <v>1744</v>
      </c>
      <c r="B123" s="87" t="s">
        <v>2697</v>
      </c>
      <c r="C123" s="87" t="s">
        <v>2170</v>
      </c>
      <c r="D123" s="87" t="s">
        <v>1445</v>
      </c>
      <c r="E123" s="86" t="s">
        <v>120</v>
      </c>
      <c r="F123" s="88" t="s">
        <v>2698</v>
      </c>
      <c r="G123" s="88" t="s">
        <v>2699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x14ac:dyDescent="0.2">
      <c r="A124" s="89" t="s">
        <v>1748</v>
      </c>
      <c r="B124" s="90" t="s">
        <v>2700</v>
      </c>
      <c r="C124" s="90" t="s">
        <v>2153</v>
      </c>
      <c r="D124" s="90" t="s">
        <v>1445</v>
      </c>
      <c r="E124" s="89" t="s">
        <v>120</v>
      </c>
      <c r="F124" s="91" t="s">
        <v>2701</v>
      </c>
      <c r="G124" s="91" t="s">
        <v>2702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x14ac:dyDescent="0.2">
      <c r="A125" s="92" t="s">
        <v>0</v>
      </c>
      <c r="B125" s="93" t="s">
        <v>0</v>
      </c>
      <c r="C125" s="93" t="s">
        <v>2703</v>
      </c>
      <c r="D125" s="93" t="s">
        <v>0</v>
      </c>
      <c r="E125" s="92" t="s">
        <v>0</v>
      </c>
      <c r="F125" s="94" t="s">
        <v>0</v>
      </c>
      <c r="G125" s="94" t="s">
        <v>2345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x14ac:dyDescent="0.2">
      <c r="A126" s="92" t="s">
        <v>0</v>
      </c>
      <c r="B126" s="93" t="s">
        <v>0</v>
      </c>
      <c r="C126" s="93" t="s">
        <v>1172</v>
      </c>
      <c r="D126" s="93" t="s">
        <v>0</v>
      </c>
      <c r="E126" s="92" t="s">
        <v>0</v>
      </c>
      <c r="F126" s="94" t="s">
        <v>0</v>
      </c>
      <c r="G126" s="94" t="s">
        <v>949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ht="15" x14ac:dyDescent="0.25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23" ht="15" x14ac:dyDescent="0.25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15" x14ac:dyDescent="0.25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15" x14ac:dyDescent="0.25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15" x14ac:dyDescent="0.25">
      <c r="A131" s="95"/>
      <c r="B131" s="95"/>
      <c r="C131" s="95"/>
      <c r="D131" s="95"/>
      <c r="E131" s="95"/>
      <c r="F131" s="95"/>
      <c r="G131" s="95"/>
      <c r="H131"/>
      <c r="I131"/>
      <c r="J131"/>
      <c r="K131"/>
      <c r="L131"/>
    </row>
    <row r="132" spans="1:12" ht="64.900000000000006" customHeight="1" x14ac:dyDescent="0.25">
      <c r="A132" s="96"/>
      <c r="B132" s="97" t="s">
        <v>1992</v>
      </c>
      <c r="C132" s="98" t="s">
        <v>0</v>
      </c>
      <c r="D132" s="99" t="s">
        <v>0</v>
      </c>
      <c r="E132" s="180" t="s">
        <v>79</v>
      </c>
      <c r="F132" s="181"/>
      <c r="G132" s="100"/>
      <c r="H132"/>
      <c r="I132"/>
      <c r="J132"/>
      <c r="K132"/>
      <c r="L132"/>
    </row>
    <row r="133" spans="1:12" ht="15" x14ac:dyDescent="0.25">
      <c r="A133" s="101"/>
      <c r="B133" s="102"/>
      <c r="C133" s="102" t="s">
        <v>1231</v>
      </c>
      <c r="D133" s="103" t="s">
        <v>1232</v>
      </c>
      <c r="E133" s="182" t="s">
        <v>1233</v>
      </c>
      <c r="F133" s="182"/>
      <c r="G133" s="104"/>
      <c r="H133"/>
      <c r="I133"/>
      <c r="J133"/>
      <c r="K133"/>
      <c r="L133"/>
    </row>
    <row r="134" spans="1:12" ht="15" x14ac:dyDescent="0.25">
      <c r="A134" s="101"/>
      <c r="B134" s="105"/>
      <c r="C134" s="105"/>
      <c r="D134" s="106"/>
      <c r="E134" s="100"/>
      <c r="F134" s="100"/>
      <c r="G134" s="100"/>
      <c r="H134"/>
      <c r="I134"/>
      <c r="J134"/>
      <c r="K134"/>
      <c r="L134"/>
    </row>
    <row r="135" spans="1:12" ht="15" x14ac:dyDescent="0.25">
      <c r="A135" s="101"/>
      <c r="B135" s="105"/>
      <c r="C135" s="105"/>
      <c r="D135" s="106"/>
      <c r="E135" s="100"/>
      <c r="F135" s="100"/>
      <c r="G135" s="100"/>
      <c r="H135"/>
      <c r="I135"/>
      <c r="J135"/>
      <c r="K135"/>
      <c r="L135"/>
    </row>
    <row r="136" spans="1:12" ht="39.200000000000003" customHeight="1" x14ac:dyDescent="0.25">
      <c r="A136" s="107"/>
      <c r="B136" s="108" t="s">
        <v>1993</v>
      </c>
      <c r="C136" s="98" t="s">
        <v>0</v>
      </c>
      <c r="D136" s="99" t="s">
        <v>0</v>
      </c>
      <c r="E136" s="180" t="s">
        <v>77</v>
      </c>
      <c r="F136" s="181"/>
      <c r="G136" s="100"/>
      <c r="H136"/>
      <c r="I136"/>
      <c r="J136"/>
      <c r="K136"/>
      <c r="L136"/>
    </row>
    <row r="137" spans="1:12" ht="15" x14ac:dyDescent="0.25">
      <c r="A137" s="101"/>
      <c r="B137" s="109"/>
      <c r="C137" s="109" t="s">
        <v>1231</v>
      </c>
      <c r="D137" s="103" t="s">
        <v>1232</v>
      </c>
      <c r="E137" s="182" t="s">
        <v>1233</v>
      </c>
      <c r="F137" s="182"/>
      <c r="G137" s="104"/>
      <c r="H137"/>
      <c r="I137"/>
      <c r="J137"/>
      <c r="K137"/>
      <c r="L137"/>
    </row>
    <row r="138" spans="1:12" ht="15" x14ac:dyDescent="0.25">
      <c r="A138" s="101"/>
      <c r="B138" s="101"/>
      <c r="C138" s="101"/>
      <c r="D138" s="101"/>
      <c r="E138" s="101"/>
      <c r="F138" s="101"/>
      <c r="G138" s="101"/>
      <c r="H138"/>
      <c r="I138"/>
      <c r="J138"/>
      <c r="K138"/>
      <c r="L138"/>
    </row>
    <row r="139" spans="1:12" ht="15" x14ac:dyDescent="0.25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15" x14ac:dyDescent="0.25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15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" x14ac:dyDescent="0.25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15" x14ac:dyDescent="0.25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15" x14ac:dyDescent="0.25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15" x14ac:dyDescent="0.25">
      <c r="A145"/>
      <c r="B145"/>
      <c r="C145"/>
      <c r="D145"/>
      <c r="E145"/>
      <c r="F145"/>
      <c r="G145"/>
      <c r="H145"/>
      <c r="I145"/>
      <c r="J145"/>
      <c r="K145"/>
      <c r="L145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32:F132"/>
    <mergeCell ref="E133:F133"/>
    <mergeCell ref="E136:F136"/>
    <mergeCell ref="E137:F137"/>
    <mergeCell ref="A10:G10"/>
    <mergeCell ref="A11:B11"/>
    <mergeCell ref="A12:A13"/>
    <mergeCell ref="B12:B13"/>
    <mergeCell ref="C12:C13"/>
    <mergeCell ref="D12:D13"/>
  </mergeCells>
  <conditionalFormatting sqref="A138:G138 D133:D134 A132:B137 D135:E137">
    <cfRule type="cellIs" dxfId="23" priority="3" stopIfTrue="1" operator="equal">
      <formula>0</formula>
    </cfRule>
  </conditionalFormatting>
  <conditionalFormatting sqref="E134">
    <cfRule type="cellIs" dxfId="22" priority="2" stopIfTrue="1" operator="equal">
      <formula>0</formula>
    </cfRule>
  </conditionalFormatting>
  <conditionalFormatting sqref="C132:C137">
    <cfRule type="cellIs" dxfId="21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'1346 Здание: '1  Рег № данных: '2</oddHeader>
    <oddFooter>&amp;C&amp;P</oddFooter>
  </headerFooter>
  <rowBreaks count="1" manualBreakCount="1">
    <brk id="124" max="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7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Капитальный ремонт жилого дома по адресу г. Минск, ул. Сухаревская д.27</v>
      </c>
      <c r="C2" s="204"/>
      <c r="D2" s="204"/>
      <c r="E2" s="204"/>
      <c r="F2" s="204"/>
      <c r="G2" s="204"/>
      <c r="R2" s="114" t="s">
        <v>48</v>
      </c>
      <c r="S2" s="112" t="s">
        <v>0</v>
      </c>
    </row>
    <row r="3" spans="1:23" x14ac:dyDescent="0.25">
      <c r="A3" s="113" t="s">
        <v>1310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82</v>
      </c>
      <c r="B4" s="204" t="str">
        <f>R4&amp;S4</f>
        <v>Индивидуальный тепловой пункт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83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84</v>
      </c>
      <c r="B6" s="205" t="s">
        <v>2138</v>
      </c>
      <c r="C6" s="204"/>
      <c r="D6" s="204"/>
      <c r="E6" s="204"/>
      <c r="F6" s="204"/>
      <c r="G6" s="204"/>
    </row>
    <row r="8" spans="1:23" x14ac:dyDescent="0.25">
      <c r="A8" s="207" t="s">
        <v>1994</v>
      </c>
      <c r="B8" s="207"/>
      <c r="C8" s="207"/>
      <c r="D8" s="114" t="s">
        <v>120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АВТОМАТИЗАЦИЯ ТЕПЛОВОГО ПУНКТА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93</v>
      </c>
      <c r="B12" s="186" t="s">
        <v>1995</v>
      </c>
      <c r="C12" s="83" t="s">
        <v>1314</v>
      </c>
      <c r="D12" s="202" t="s">
        <v>1996</v>
      </c>
      <c r="E12" s="186" t="s">
        <v>1997</v>
      </c>
      <c r="F12" s="186" t="s">
        <v>1246</v>
      </c>
      <c r="G12" s="186" t="s">
        <v>1239</v>
      </c>
    </row>
    <row r="13" spans="1:23" ht="27" customHeight="1" x14ac:dyDescent="0.25">
      <c r="A13" s="186"/>
      <c r="B13" s="186"/>
      <c r="C13" s="83" t="s">
        <v>1998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150</v>
      </c>
      <c r="G14" s="92" t="s">
        <v>177</v>
      </c>
    </row>
    <row r="15" spans="1:23" ht="19.5" x14ac:dyDescent="0.25">
      <c r="A15" s="87" t="s">
        <v>2141</v>
      </c>
      <c r="B15" s="87" t="s">
        <v>2142</v>
      </c>
      <c r="C15" s="87" t="s">
        <v>2704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1319</v>
      </c>
      <c r="E16" s="87" t="s">
        <v>1320</v>
      </c>
      <c r="F16" s="87" t="s">
        <v>1321</v>
      </c>
      <c r="G16" s="86" t="s">
        <v>73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1324</v>
      </c>
      <c r="E17" s="87" t="s">
        <v>1325</v>
      </c>
      <c r="F17" s="87" t="s">
        <v>1321</v>
      </c>
      <c r="G17" s="86" t="s">
        <v>56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1335</v>
      </c>
      <c r="E18" s="87" t="s">
        <v>1336</v>
      </c>
      <c r="F18" s="87" t="s">
        <v>1330</v>
      </c>
      <c r="G18" s="86" t="s">
        <v>2705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x14ac:dyDescent="0.25">
      <c r="A19" s="87" t="s">
        <v>0</v>
      </c>
      <c r="B19" s="87" t="s">
        <v>0</v>
      </c>
      <c r="C19" s="87" t="s">
        <v>0</v>
      </c>
      <c r="D19" s="87" t="s">
        <v>2419</v>
      </c>
      <c r="E19" s="87" t="s">
        <v>2420</v>
      </c>
      <c r="F19" s="87" t="s">
        <v>1330</v>
      </c>
      <c r="G19" s="86" t="s">
        <v>2421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ht="19.5" x14ac:dyDescent="0.25">
      <c r="A20" s="90" t="s">
        <v>0</v>
      </c>
      <c r="B20" s="90" t="s">
        <v>0</v>
      </c>
      <c r="C20" s="90" t="s">
        <v>0</v>
      </c>
      <c r="D20" s="90" t="s">
        <v>2428</v>
      </c>
      <c r="E20" s="90" t="s">
        <v>2429</v>
      </c>
      <c r="F20" s="90" t="s">
        <v>1330</v>
      </c>
      <c r="G20" s="89" t="s">
        <v>2430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93" t="s">
        <v>0</v>
      </c>
      <c r="B21" s="93" t="s">
        <v>0</v>
      </c>
      <c r="C21" s="93" t="s">
        <v>0</v>
      </c>
      <c r="D21" s="93" t="s">
        <v>3</v>
      </c>
      <c r="E21" s="93" t="s">
        <v>1395</v>
      </c>
      <c r="F21" s="93" t="s">
        <v>0</v>
      </c>
      <c r="G21" s="92" t="s">
        <v>0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ht="18" x14ac:dyDescent="0.25">
      <c r="A22" s="93" t="s">
        <v>0</v>
      </c>
      <c r="B22" s="93" t="s">
        <v>0</v>
      </c>
      <c r="C22" s="93" t="s">
        <v>0</v>
      </c>
      <c r="D22" s="93" t="s">
        <v>1396</v>
      </c>
      <c r="E22" s="93" t="s">
        <v>1397</v>
      </c>
      <c r="F22" s="93" t="s">
        <v>0</v>
      </c>
      <c r="G22" s="92" t="s">
        <v>0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8" x14ac:dyDescent="0.25">
      <c r="A23" s="93" t="s">
        <v>0</v>
      </c>
      <c r="B23" s="93" t="s">
        <v>0</v>
      </c>
      <c r="C23" s="93" t="s">
        <v>0</v>
      </c>
      <c r="D23" s="93" t="s">
        <v>1497</v>
      </c>
      <c r="E23" s="93" t="s">
        <v>1498</v>
      </c>
      <c r="F23" s="93" t="s">
        <v>0</v>
      </c>
      <c r="G23" s="92" t="s">
        <v>0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90" t="s">
        <v>0</v>
      </c>
      <c r="B24" s="90" t="s">
        <v>0</v>
      </c>
      <c r="C24" s="90" t="s">
        <v>0</v>
      </c>
      <c r="D24" s="90" t="s">
        <v>1506</v>
      </c>
      <c r="E24" s="90" t="s">
        <v>1507</v>
      </c>
      <c r="F24" s="90" t="s">
        <v>1403</v>
      </c>
      <c r="G24" s="89" t="s">
        <v>2448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x14ac:dyDescent="0.25">
      <c r="A25" s="93" t="s">
        <v>0</v>
      </c>
      <c r="B25" s="93" t="s">
        <v>0</v>
      </c>
      <c r="C25" s="93" t="s">
        <v>0</v>
      </c>
      <c r="D25" s="93" t="s">
        <v>1565</v>
      </c>
      <c r="E25" s="93" t="s">
        <v>1566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9.5" x14ac:dyDescent="0.25">
      <c r="A26" s="90" t="s">
        <v>0</v>
      </c>
      <c r="B26" s="90" t="s">
        <v>0</v>
      </c>
      <c r="C26" s="90" t="s">
        <v>0</v>
      </c>
      <c r="D26" s="90" t="s">
        <v>2459</v>
      </c>
      <c r="E26" s="90" t="s">
        <v>2460</v>
      </c>
      <c r="F26" s="90" t="s">
        <v>1445</v>
      </c>
      <c r="G26" s="89" t="s">
        <v>2005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93" t="s">
        <v>0</v>
      </c>
      <c r="B27" s="93" t="s">
        <v>0</v>
      </c>
      <c r="C27" s="93" t="s">
        <v>0</v>
      </c>
      <c r="D27" s="93" t="s">
        <v>1587</v>
      </c>
      <c r="E27" s="93" t="s">
        <v>1588</v>
      </c>
      <c r="F27" s="93" t="s">
        <v>0</v>
      </c>
      <c r="G27" s="92" t="s">
        <v>0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87" t="s">
        <v>0</v>
      </c>
      <c r="B28" s="87" t="s">
        <v>0</v>
      </c>
      <c r="C28" s="87" t="s">
        <v>0</v>
      </c>
      <c r="D28" s="87" t="s">
        <v>2486</v>
      </c>
      <c r="E28" s="87" t="s">
        <v>2487</v>
      </c>
      <c r="F28" s="87" t="s">
        <v>1403</v>
      </c>
      <c r="G28" s="86" t="s">
        <v>2488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19.5" x14ac:dyDescent="0.25">
      <c r="A29" s="87" t="s">
        <v>0</v>
      </c>
      <c r="B29" s="87" t="s">
        <v>0</v>
      </c>
      <c r="C29" s="87" t="s">
        <v>0</v>
      </c>
      <c r="D29" s="87" t="s">
        <v>1615</v>
      </c>
      <c r="E29" s="87" t="s">
        <v>1616</v>
      </c>
      <c r="F29" s="87" t="s">
        <v>1513</v>
      </c>
      <c r="G29" s="86" t="s">
        <v>1578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90" t="s">
        <v>0</v>
      </c>
      <c r="B30" s="90" t="s">
        <v>0</v>
      </c>
      <c r="C30" s="90" t="s">
        <v>0</v>
      </c>
      <c r="D30" s="90" t="s">
        <v>2491</v>
      </c>
      <c r="E30" s="90" t="s">
        <v>2492</v>
      </c>
      <c r="F30" s="90" t="s">
        <v>1513</v>
      </c>
      <c r="G30" s="89" t="s">
        <v>2493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x14ac:dyDescent="0.25">
      <c r="A31" s="93" t="s">
        <v>0</v>
      </c>
      <c r="B31" s="93" t="s">
        <v>0</v>
      </c>
      <c r="C31" s="93" t="s">
        <v>0</v>
      </c>
      <c r="D31" s="93" t="s">
        <v>1643</v>
      </c>
      <c r="E31" s="93" t="s">
        <v>1644</v>
      </c>
      <c r="F31" s="93" t="s">
        <v>0</v>
      </c>
      <c r="G31" s="92" t="s">
        <v>0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87" t="s">
        <v>0</v>
      </c>
      <c r="B32" s="87" t="s">
        <v>0</v>
      </c>
      <c r="C32" s="87" t="s">
        <v>0</v>
      </c>
      <c r="D32" s="87" t="s">
        <v>2503</v>
      </c>
      <c r="E32" s="87" t="s">
        <v>2504</v>
      </c>
      <c r="F32" s="87" t="s">
        <v>1403</v>
      </c>
      <c r="G32" s="86" t="s">
        <v>2706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87" t="s">
        <v>0</v>
      </c>
      <c r="B33" s="87" t="s">
        <v>0</v>
      </c>
      <c r="C33" s="87" t="s">
        <v>0</v>
      </c>
      <c r="D33" s="87" t="s">
        <v>2508</v>
      </c>
      <c r="E33" s="87" t="s">
        <v>2509</v>
      </c>
      <c r="F33" s="87" t="s">
        <v>1403</v>
      </c>
      <c r="G33" s="86" t="s">
        <v>2707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25">
      <c r="A34" s="90" t="s">
        <v>0</v>
      </c>
      <c r="B34" s="90" t="s">
        <v>0</v>
      </c>
      <c r="C34" s="90" t="s">
        <v>0</v>
      </c>
      <c r="D34" s="90" t="s">
        <v>2512</v>
      </c>
      <c r="E34" s="90" t="s">
        <v>2513</v>
      </c>
      <c r="F34" s="90" t="s">
        <v>1513</v>
      </c>
      <c r="G34" s="89" t="s">
        <v>2708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ht="18" x14ac:dyDescent="0.25">
      <c r="A35" s="93" t="s">
        <v>0</v>
      </c>
      <c r="B35" s="93" t="s">
        <v>0</v>
      </c>
      <c r="C35" s="93" t="s">
        <v>0</v>
      </c>
      <c r="D35" s="93" t="s">
        <v>1657</v>
      </c>
      <c r="E35" s="93" t="s">
        <v>1658</v>
      </c>
      <c r="F35" s="93" t="s">
        <v>0</v>
      </c>
      <c r="G35" s="92" t="s">
        <v>0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ht="29.25" x14ac:dyDescent="0.25">
      <c r="A36" s="87" t="s">
        <v>0</v>
      </c>
      <c r="B36" s="87" t="s">
        <v>0</v>
      </c>
      <c r="C36" s="87" t="s">
        <v>0</v>
      </c>
      <c r="D36" s="87" t="s">
        <v>2522</v>
      </c>
      <c r="E36" s="87" t="s">
        <v>2523</v>
      </c>
      <c r="F36" s="87" t="s">
        <v>1403</v>
      </c>
      <c r="G36" s="86" t="s">
        <v>2524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39" x14ac:dyDescent="0.25">
      <c r="A37" s="90" t="s">
        <v>0</v>
      </c>
      <c r="B37" s="90" t="s">
        <v>0</v>
      </c>
      <c r="C37" s="90" t="s">
        <v>0</v>
      </c>
      <c r="D37" s="90" t="s">
        <v>2527</v>
      </c>
      <c r="E37" s="90" t="s">
        <v>2528</v>
      </c>
      <c r="F37" s="90" t="s">
        <v>1403</v>
      </c>
      <c r="G37" s="89" t="s">
        <v>2529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18" x14ac:dyDescent="0.25">
      <c r="A38" s="93" t="s">
        <v>0</v>
      </c>
      <c r="B38" s="93" t="s">
        <v>0</v>
      </c>
      <c r="C38" s="93" t="s">
        <v>0</v>
      </c>
      <c r="D38" s="93" t="s">
        <v>1694</v>
      </c>
      <c r="E38" s="93" t="s">
        <v>1695</v>
      </c>
      <c r="F38" s="93" t="s">
        <v>0</v>
      </c>
      <c r="G38" s="92" t="s">
        <v>0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93" t="s">
        <v>0</v>
      </c>
      <c r="B39" s="93" t="s">
        <v>0</v>
      </c>
      <c r="C39" s="93" t="s">
        <v>0</v>
      </c>
      <c r="D39" s="93" t="s">
        <v>1696</v>
      </c>
      <c r="E39" s="93" t="s">
        <v>1697</v>
      </c>
      <c r="F39" s="93" t="s">
        <v>0</v>
      </c>
      <c r="G39" s="92" t="s">
        <v>0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90" t="s">
        <v>0</v>
      </c>
      <c r="B40" s="90" t="s">
        <v>0</v>
      </c>
      <c r="C40" s="90" t="s">
        <v>0</v>
      </c>
      <c r="D40" s="90" t="s">
        <v>1705</v>
      </c>
      <c r="E40" s="90" t="s">
        <v>1706</v>
      </c>
      <c r="F40" s="90" t="s">
        <v>1513</v>
      </c>
      <c r="G40" s="89" t="s">
        <v>2537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ht="18" x14ac:dyDescent="0.25">
      <c r="A41" s="93" t="s">
        <v>0</v>
      </c>
      <c r="B41" s="93" t="s">
        <v>0</v>
      </c>
      <c r="C41" s="93" t="s">
        <v>0</v>
      </c>
      <c r="D41" s="93" t="s">
        <v>144</v>
      </c>
      <c r="E41" s="93" t="s">
        <v>2543</v>
      </c>
      <c r="F41" s="93" t="s">
        <v>0</v>
      </c>
      <c r="G41" s="92" t="s">
        <v>0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93" t="s">
        <v>0</v>
      </c>
      <c r="B42" s="93" t="s">
        <v>0</v>
      </c>
      <c r="C42" s="93" t="s">
        <v>0</v>
      </c>
      <c r="D42" s="93" t="s">
        <v>2573</v>
      </c>
      <c r="E42" s="93" t="s">
        <v>2574</v>
      </c>
      <c r="F42" s="93" t="s">
        <v>0</v>
      </c>
      <c r="G42" s="92" t="s">
        <v>0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ht="18" x14ac:dyDescent="0.25">
      <c r="A43" s="93" t="s">
        <v>0</v>
      </c>
      <c r="B43" s="93" t="s">
        <v>0</v>
      </c>
      <c r="C43" s="93" t="s">
        <v>0</v>
      </c>
      <c r="D43" s="93" t="s">
        <v>2599</v>
      </c>
      <c r="E43" s="93" t="s">
        <v>2600</v>
      </c>
      <c r="F43" s="93" t="s">
        <v>0</v>
      </c>
      <c r="G43" s="92" t="s">
        <v>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x14ac:dyDescent="0.25">
      <c r="A44" s="90" t="s">
        <v>0</v>
      </c>
      <c r="B44" s="90" t="s">
        <v>0</v>
      </c>
      <c r="C44" s="90" t="s">
        <v>0</v>
      </c>
      <c r="D44" s="90" t="s">
        <v>2644</v>
      </c>
      <c r="E44" s="90" t="s">
        <v>2645</v>
      </c>
      <c r="F44" s="90" t="s">
        <v>2465</v>
      </c>
      <c r="G44" s="89" t="s">
        <v>1578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ht="18" x14ac:dyDescent="0.25">
      <c r="A45" s="93" t="s">
        <v>0</v>
      </c>
      <c r="B45" s="93" t="s">
        <v>0</v>
      </c>
      <c r="C45" s="93" t="s">
        <v>0</v>
      </c>
      <c r="D45" s="93" t="s">
        <v>2672</v>
      </c>
      <c r="E45" s="93" t="s">
        <v>2673</v>
      </c>
      <c r="F45" s="93" t="s">
        <v>0</v>
      </c>
      <c r="G45" s="92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25">
      <c r="A46" s="93" t="s">
        <v>0</v>
      </c>
      <c r="B46" s="93" t="s">
        <v>0</v>
      </c>
      <c r="C46" s="93" t="s">
        <v>0</v>
      </c>
      <c r="D46" s="93" t="s">
        <v>2674</v>
      </c>
      <c r="E46" s="93" t="s">
        <v>2675</v>
      </c>
      <c r="F46" s="93" t="s">
        <v>0</v>
      </c>
      <c r="G46" s="92" t="s">
        <v>0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25">
      <c r="A47" s="87" t="s">
        <v>0</v>
      </c>
      <c r="B47" s="87" t="s">
        <v>0</v>
      </c>
      <c r="C47" s="87" t="s">
        <v>0</v>
      </c>
      <c r="D47" s="87" t="s">
        <v>2676</v>
      </c>
      <c r="E47" s="87" t="s">
        <v>2677</v>
      </c>
      <c r="F47" s="87" t="s">
        <v>2620</v>
      </c>
      <c r="G47" s="86" t="s">
        <v>2709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87" t="s">
        <v>0</v>
      </c>
      <c r="B48" s="87" t="s">
        <v>0</v>
      </c>
      <c r="C48" s="87" t="s">
        <v>0</v>
      </c>
      <c r="D48" s="87" t="s">
        <v>2694</v>
      </c>
      <c r="E48" s="87" t="s">
        <v>2165</v>
      </c>
      <c r="F48" s="87" t="s">
        <v>1445</v>
      </c>
      <c r="G48" s="86" t="s">
        <v>44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25">
      <c r="A49" s="87" t="s">
        <v>0</v>
      </c>
      <c r="B49" s="87" t="s">
        <v>0</v>
      </c>
      <c r="C49" s="87" t="s">
        <v>0</v>
      </c>
      <c r="D49" s="87" t="s">
        <v>2697</v>
      </c>
      <c r="E49" s="87" t="s">
        <v>2170</v>
      </c>
      <c r="F49" s="87" t="s">
        <v>1445</v>
      </c>
      <c r="G49" s="86" t="s">
        <v>120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x14ac:dyDescent="0.25">
      <c r="A50" s="87" t="s">
        <v>0</v>
      </c>
      <c r="B50" s="87" t="s">
        <v>0</v>
      </c>
      <c r="C50" s="87" t="s">
        <v>0</v>
      </c>
      <c r="D50" s="87" t="s">
        <v>2700</v>
      </c>
      <c r="E50" s="87" t="s">
        <v>2153</v>
      </c>
      <c r="F50" s="87" t="s">
        <v>1445</v>
      </c>
      <c r="G50" s="86" t="s">
        <v>120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ht="19.5" x14ac:dyDescent="0.25">
      <c r="A51" s="87" t="s">
        <v>2178</v>
      </c>
      <c r="B51" s="87" t="s">
        <v>2179</v>
      </c>
      <c r="C51" s="87" t="s">
        <v>2710</v>
      </c>
      <c r="D51" s="87" t="s">
        <v>0</v>
      </c>
      <c r="E51" s="87" t="s">
        <v>0</v>
      </c>
      <c r="F51" s="87" t="s">
        <v>0</v>
      </c>
      <c r="G51" s="86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87" t="s">
        <v>0</v>
      </c>
      <c r="B52" s="87" t="s">
        <v>0</v>
      </c>
      <c r="C52" s="87" t="s">
        <v>0</v>
      </c>
      <c r="D52" s="87" t="s">
        <v>1319</v>
      </c>
      <c r="E52" s="87" t="s">
        <v>1320</v>
      </c>
      <c r="F52" s="87" t="s">
        <v>1321</v>
      </c>
      <c r="G52" s="86" t="s">
        <v>497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87" t="s">
        <v>0</v>
      </c>
      <c r="B53" s="87" t="s">
        <v>0</v>
      </c>
      <c r="C53" s="87" t="s">
        <v>0</v>
      </c>
      <c r="D53" s="87" t="s">
        <v>1324</v>
      </c>
      <c r="E53" s="87" t="s">
        <v>1325</v>
      </c>
      <c r="F53" s="87" t="s">
        <v>1321</v>
      </c>
      <c r="G53" s="86" t="s">
        <v>3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ht="19.5" x14ac:dyDescent="0.25">
      <c r="A54" s="87" t="s">
        <v>0</v>
      </c>
      <c r="B54" s="87" t="s">
        <v>0</v>
      </c>
      <c r="C54" s="87" t="s">
        <v>0</v>
      </c>
      <c r="D54" s="87" t="s">
        <v>2391</v>
      </c>
      <c r="E54" s="87" t="s">
        <v>2392</v>
      </c>
      <c r="F54" s="87" t="s">
        <v>1330</v>
      </c>
      <c r="G54" s="86" t="s">
        <v>2711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ht="29.25" x14ac:dyDescent="0.25">
      <c r="A55" s="87" t="s">
        <v>0</v>
      </c>
      <c r="B55" s="87" t="s">
        <v>0</v>
      </c>
      <c r="C55" s="87" t="s">
        <v>0</v>
      </c>
      <c r="D55" s="87" t="s">
        <v>2398</v>
      </c>
      <c r="E55" s="87" t="s">
        <v>2399</v>
      </c>
      <c r="F55" s="87" t="s">
        <v>1330</v>
      </c>
      <c r="G55" s="86" t="s">
        <v>2712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19.5" x14ac:dyDescent="0.25">
      <c r="A56" s="90" t="s">
        <v>0</v>
      </c>
      <c r="B56" s="90" t="s">
        <v>0</v>
      </c>
      <c r="C56" s="90" t="s">
        <v>0</v>
      </c>
      <c r="D56" s="90" t="s">
        <v>2433</v>
      </c>
      <c r="E56" s="90" t="s">
        <v>2434</v>
      </c>
      <c r="F56" s="90" t="s">
        <v>1330</v>
      </c>
      <c r="G56" s="89" t="s">
        <v>2713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x14ac:dyDescent="0.25">
      <c r="A57" s="93" t="s">
        <v>0</v>
      </c>
      <c r="B57" s="93" t="s">
        <v>0</v>
      </c>
      <c r="C57" s="93" t="s">
        <v>0</v>
      </c>
      <c r="D57" s="93" t="s">
        <v>3</v>
      </c>
      <c r="E57" s="93" t="s">
        <v>1395</v>
      </c>
      <c r="F57" s="93" t="s">
        <v>0</v>
      </c>
      <c r="G57" s="92" t="s">
        <v>0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ht="18" x14ac:dyDescent="0.25">
      <c r="A58" s="93" t="s">
        <v>0</v>
      </c>
      <c r="B58" s="93" t="s">
        <v>0</v>
      </c>
      <c r="C58" s="93" t="s">
        <v>0</v>
      </c>
      <c r="D58" s="93" t="s">
        <v>1396</v>
      </c>
      <c r="E58" s="93" t="s">
        <v>1397</v>
      </c>
      <c r="F58" s="93" t="s">
        <v>0</v>
      </c>
      <c r="G58" s="92" t="s">
        <v>0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ht="18" x14ac:dyDescent="0.25">
      <c r="A59" s="93" t="s">
        <v>0</v>
      </c>
      <c r="B59" s="93" t="s">
        <v>0</v>
      </c>
      <c r="C59" s="93" t="s">
        <v>0</v>
      </c>
      <c r="D59" s="93" t="s">
        <v>2439</v>
      </c>
      <c r="E59" s="93" t="s">
        <v>2440</v>
      </c>
      <c r="F59" s="93" t="s">
        <v>0</v>
      </c>
      <c r="G59" s="92" t="s">
        <v>0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90" t="s">
        <v>0</v>
      </c>
      <c r="B60" s="90" t="s">
        <v>0</v>
      </c>
      <c r="C60" s="90" t="s">
        <v>0</v>
      </c>
      <c r="D60" s="90" t="s">
        <v>2441</v>
      </c>
      <c r="E60" s="90" t="s">
        <v>2442</v>
      </c>
      <c r="F60" s="90" t="s">
        <v>1403</v>
      </c>
      <c r="G60" s="89" t="s">
        <v>2443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x14ac:dyDescent="0.25">
      <c r="A61" s="93" t="s">
        <v>0</v>
      </c>
      <c r="B61" s="93" t="s">
        <v>0</v>
      </c>
      <c r="C61" s="93" t="s">
        <v>0</v>
      </c>
      <c r="D61" s="93" t="s">
        <v>1557</v>
      </c>
      <c r="E61" s="93" t="s">
        <v>1558</v>
      </c>
      <c r="F61" s="93" t="s">
        <v>0</v>
      </c>
      <c r="G61" s="92" t="s">
        <v>0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x14ac:dyDescent="0.25">
      <c r="A62" s="90" t="s">
        <v>0</v>
      </c>
      <c r="B62" s="90" t="s">
        <v>0</v>
      </c>
      <c r="C62" s="90" t="s">
        <v>0</v>
      </c>
      <c r="D62" s="90" t="s">
        <v>1560</v>
      </c>
      <c r="E62" s="90" t="s">
        <v>1561</v>
      </c>
      <c r="F62" s="90" t="s">
        <v>1513</v>
      </c>
      <c r="G62" s="89" t="s">
        <v>2450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93" t="s">
        <v>0</v>
      </c>
      <c r="B63" s="93" t="s">
        <v>0</v>
      </c>
      <c r="C63" s="93" t="s">
        <v>0</v>
      </c>
      <c r="D63" s="93" t="s">
        <v>1573</v>
      </c>
      <c r="E63" s="93" t="s">
        <v>1574</v>
      </c>
      <c r="F63" s="93" t="s">
        <v>0</v>
      </c>
      <c r="G63" s="92" t="s">
        <v>0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ht="19.5" x14ac:dyDescent="0.25">
      <c r="A64" s="90" t="s">
        <v>0</v>
      </c>
      <c r="B64" s="90" t="s">
        <v>0</v>
      </c>
      <c r="C64" s="90" t="s">
        <v>0</v>
      </c>
      <c r="D64" s="90" t="s">
        <v>2469</v>
      </c>
      <c r="E64" s="90" t="s">
        <v>2470</v>
      </c>
      <c r="F64" s="90" t="s">
        <v>2471</v>
      </c>
      <c r="G64" s="89" t="s">
        <v>2472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25">
      <c r="A65" s="93" t="s">
        <v>0</v>
      </c>
      <c r="B65" s="93" t="s">
        <v>0</v>
      </c>
      <c r="C65" s="93" t="s">
        <v>0</v>
      </c>
      <c r="D65" s="93" t="s">
        <v>1587</v>
      </c>
      <c r="E65" s="93" t="s">
        <v>1588</v>
      </c>
      <c r="F65" s="93" t="s">
        <v>0</v>
      </c>
      <c r="G65" s="92" t="s">
        <v>0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90" t="s">
        <v>0</v>
      </c>
      <c r="B66" s="90" t="s">
        <v>0</v>
      </c>
      <c r="C66" s="90" t="s">
        <v>0</v>
      </c>
      <c r="D66" s="90" t="s">
        <v>2477</v>
      </c>
      <c r="E66" s="90" t="s">
        <v>2478</v>
      </c>
      <c r="F66" s="90" t="s">
        <v>1403</v>
      </c>
      <c r="G66" s="89" t="s">
        <v>2479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18" x14ac:dyDescent="0.25">
      <c r="A67" s="93" t="s">
        <v>0</v>
      </c>
      <c r="B67" s="93" t="s">
        <v>0</v>
      </c>
      <c r="C67" s="93" t="s">
        <v>0</v>
      </c>
      <c r="D67" s="93" t="s">
        <v>1624</v>
      </c>
      <c r="E67" s="93" t="s">
        <v>1625</v>
      </c>
      <c r="F67" s="93" t="s">
        <v>0</v>
      </c>
      <c r="G67" s="92" t="s">
        <v>0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25">
      <c r="A68" s="90" t="s">
        <v>0</v>
      </c>
      <c r="B68" s="90" t="s">
        <v>0</v>
      </c>
      <c r="C68" s="90" t="s">
        <v>0</v>
      </c>
      <c r="D68" s="90" t="s">
        <v>2495</v>
      </c>
      <c r="E68" s="90" t="s">
        <v>2496</v>
      </c>
      <c r="F68" s="90" t="s">
        <v>2471</v>
      </c>
      <c r="G68" s="89" t="s">
        <v>2497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93" t="s">
        <v>0</v>
      </c>
      <c r="B69" s="93" t="s">
        <v>0</v>
      </c>
      <c r="C69" s="93" t="s">
        <v>0</v>
      </c>
      <c r="D69" s="93" t="s">
        <v>1643</v>
      </c>
      <c r="E69" s="93" t="s">
        <v>1644</v>
      </c>
      <c r="F69" s="93" t="s">
        <v>0</v>
      </c>
      <c r="G69" s="92" t="s">
        <v>0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25">
      <c r="A70" s="87" t="s">
        <v>0</v>
      </c>
      <c r="B70" s="87" t="s">
        <v>0</v>
      </c>
      <c r="C70" s="87" t="s">
        <v>0</v>
      </c>
      <c r="D70" s="87" t="s">
        <v>2503</v>
      </c>
      <c r="E70" s="87" t="s">
        <v>2504</v>
      </c>
      <c r="F70" s="87" t="s">
        <v>1403</v>
      </c>
      <c r="G70" s="86" t="s">
        <v>2714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87" t="s">
        <v>0</v>
      </c>
      <c r="B71" s="87" t="s">
        <v>0</v>
      </c>
      <c r="C71" s="87" t="s">
        <v>0</v>
      </c>
      <c r="D71" s="87" t="s">
        <v>2508</v>
      </c>
      <c r="E71" s="87" t="s">
        <v>2509</v>
      </c>
      <c r="F71" s="87" t="s">
        <v>1403</v>
      </c>
      <c r="G71" s="86" t="s">
        <v>2715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90" t="s">
        <v>0</v>
      </c>
      <c r="B72" s="90" t="s">
        <v>0</v>
      </c>
      <c r="C72" s="90" t="s">
        <v>0</v>
      </c>
      <c r="D72" s="90" t="s">
        <v>2512</v>
      </c>
      <c r="E72" s="90" t="s">
        <v>2513</v>
      </c>
      <c r="F72" s="90" t="s">
        <v>1513</v>
      </c>
      <c r="G72" s="89" t="s">
        <v>2716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ht="18" x14ac:dyDescent="0.25">
      <c r="A73" s="93" t="s">
        <v>0</v>
      </c>
      <c r="B73" s="93" t="s">
        <v>0</v>
      </c>
      <c r="C73" s="93" t="s">
        <v>0</v>
      </c>
      <c r="D73" s="93" t="s">
        <v>1657</v>
      </c>
      <c r="E73" s="93" t="s">
        <v>1658</v>
      </c>
      <c r="F73" s="93" t="s">
        <v>0</v>
      </c>
      <c r="G73" s="92" t="s">
        <v>0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ht="29.25" x14ac:dyDescent="0.25">
      <c r="A74" s="90" t="s">
        <v>0</v>
      </c>
      <c r="B74" s="90" t="s">
        <v>0</v>
      </c>
      <c r="C74" s="90" t="s">
        <v>0</v>
      </c>
      <c r="D74" s="90" t="s">
        <v>2517</v>
      </c>
      <c r="E74" s="90" t="s">
        <v>2518</v>
      </c>
      <c r="F74" s="90" t="s">
        <v>1513</v>
      </c>
      <c r="G74" s="89" t="s">
        <v>2717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ht="18" x14ac:dyDescent="0.25">
      <c r="A75" s="93" t="s">
        <v>0</v>
      </c>
      <c r="B75" s="93" t="s">
        <v>0</v>
      </c>
      <c r="C75" s="93" t="s">
        <v>0</v>
      </c>
      <c r="D75" s="93" t="s">
        <v>1694</v>
      </c>
      <c r="E75" s="93" t="s">
        <v>1695</v>
      </c>
      <c r="F75" s="93" t="s">
        <v>0</v>
      </c>
      <c r="G75" s="92" t="s">
        <v>0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x14ac:dyDescent="0.25">
      <c r="A76" s="93" t="s">
        <v>0</v>
      </c>
      <c r="B76" s="93" t="s">
        <v>0</v>
      </c>
      <c r="C76" s="93" t="s">
        <v>0</v>
      </c>
      <c r="D76" s="93" t="s">
        <v>1696</v>
      </c>
      <c r="E76" s="93" t="s">
        <v>1697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87" t="s">
        <v>0</v>
      </c>
      <c r="B77" s="87" t="s">
        <v>0</v>
      </c>
      <c r="C77" s="87" t="s">
        <v>0</v>
      </c>
      <c r="D77" s="87" t="s">
        <v>2532</v>
      </c>
      <c r="E77" s="87" t="s">
        <v>2533</v>
      </c>
      <c r="F77" s="87" t="s">
        <v>1513</v>
      </c>
      <c r="G77" s="86" t="s">
        <v>2534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x14ac:dyDescent="0.25">
      <c r="A78" s="90" t="s">
        <v>0</v>
      </c>
      <c r="B78" s="90" t="s">
        <v>0</v>
      </c>
      <c r="C78" s="90" t="s">
        <v>0</v>
      </c>
      <c r="D78" s="90" t="s">
        <v>2539</v>
      </c>
      <c r="E78" s="90" t="s">
        <v>2540</v>
      </c>
      <c r="F78" s="90" t="s">
        <v>1513</v>
      </c>
      <c r="G78" s="89" t="s">
        <v>2541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ht="18" x14ac:dyDescent="0.25">
      <c r="A79" s="93" t="s">
        <v>0</v>
      </c>
      <c r="B79" s="93" t="s">
        <v>0</v>
      </c>
      <c r="C79" s="93" t="s">
        <v>0</v>
      </c>
      <c r="D79" s="93" t="s">
        <v>144</v>
      </c>
      <c r="E79" s="93" t="s">
        <v>2543</v>
      </c>
      <c r="F79" s="93" t="s">
        <v>0</v>
      </c>
      <c r="G79" s="92" t="s">
        <v>0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3" t="s">
        <v>0</v>
      </c>
      <c r="B80" s="93" t="s">
        <v>0</v>
      </c>
      <c r="C80" s="93" t="s">
        <v>0</v>
      </c>
      <c r="D80" s="93" t="s">
        <v>2544</v>
      </c>
      <c r="E80" s="93" t="s">
        <v>2545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93" t="s">
        <v>0</v>
      </c>
      <c r="B81" s="93" t="s">
        <v>0</v>
      </c>
      <c r="C81" s="93" t="s">
        <v>0</v>
      </c>
      <c r="D81" s="93" t="s">
        <v>2546</v>
      </c>
      <c r="E81" s="93" t="s">
        <v>2547</v>
      </c>
      <c r="F81" s="93" t="s">
        <v>0</v>
      </c>
      <c r="G81" s="92" t="s">
        <v>0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ht="68.25" x14ac:dyDescent="0.25">
      <c r="A82" s="87" t="s">
        <v>0</v>
      </c>
      <c r="B82" s="87" t="s">
        <v>0</v>
      </c>
      <c r="C82" s="87" t="s">
        <v>0</v>
      </c>
      <c r="D82" s="87" t="s">
        <v>2548</v>
      </c>
      <c r="E82" s="87" t="s">
        <v>2200</v>
      </c>
      <c r="F82" s="87" t="s">
        <v>2549</v>
      </c>
      <c r="G82" s="86" t="s">
        <v>2015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ht="68.25" x14ac:dyDescent="0.25">
      <c r="A83" s="87" t="s">
        <v>0</v>
      </c>
      <c r="B83" s="87" t="s">
        <v>0</v>
      </c>
      <c r="C83" s="87" t="s">
        <v>0</v>
      </c>
      <c r="D83" s="87" t="s">
        <v>2552</v>
      </c>
      <c r="E83" s="87" t="s">
        <v>2206</v>
      </c>
      <c r="F83" s="87" t="s">
        <v>2553</v>
      </c>
      <c r="G83" s="86" t="s">
        <v>2554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48.75" x14ac:dyDescent="0.25">
      <c r="A84" s="90" t="s">
        <v>0</v>
      </c>
      <c r="B84" s="90" t="s">
        <v>0</v>
      </c>
      <c r="C84" s="90" t="s">
        <v>0</v>
      </c>
      <c r="D84" s="90" t="s">
        <v>2557</v>
      </c>
      <c r="E84" s="90" t="s">
        <v>2212</v>
      </c>
      <c r="F84" s="90" t="s">
        <v>2553</v>
      </c>
      <c r="G84" s="89" t="s">
        <v>2015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x14ac:dyDescent="0.25">
      <c r="A85" s="93" t="s">
        <v>0</v>
      </c>
      <c r="B85" s="93" t="s">
        <v>0</v>
      </c>
      <c r="C85" s="93" t="s">
        <v>0</v>
      </c>
      <c r="D85" s="93" t="s">
        <v>2560</v>
      </c>
      <c r="E85" s="93" t="s">
        <v>2561</v>
      </c>
      <c r="F85" s="93" t="s">
        <v>0</v>
      </c>
      <c r="G85" s="92" t="s">
        <v>0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ht="48.75" x14ac:dyDescent="0.25">
      <c r="A86" s="90" t="s">
        <v>0</v>
      </c>
      <c r="B86" s="90" t="s">
        <v>0</v>
      </c>
      <c r="C86" s="90" t="s">
        <v>0</v>
      </c>
      <c r="D86" s="90" t="s">
        <v>2562</v>
      </c>
      <c r="E86" s="90" t="s">
        <v>2228</v>
      </c>
      <c r="F86" s="90" t="s">
        <v>2549</v>
      </c>
      <c r="G86" s="89" t="s">
        <v>2563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25">
      <c r="A87" s="93" t="s">
        <v>0</v>
      </c>
      <c r="B87" s="93" t="s">
        <v>0</v>
      </c>
      <c r="C87" s="93" t="s">
        <v>0</v>
      </c>
      <c r="D87" s="93" t="s">
        <v>2573</v>
      </c>
      <c r="E87" s="93" t="s">
        <v>2574</v>
      </c>
      <c r="F87" s="93" t="s">
        <v>0</v>
      </c>
      <c r="G87" s="92" t="s">
        <v>0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x14ac:dyDescent="0.25">
      <c r="A88" s="93" t="s">
        <v>0</v>
      </c>
      <c r="B88" s="93" t="s">
        <v>0</v>
      </c>
      <c r="C88" s="93" t="s">
        <v>0</v>
      </c>
      <c r="D88" s="93" t="s">
        <v>2590</v>
      </c>
      <c r="E88" s="93" t="s">
        <v>2591</v>
      </c>
      <c r="F88" s="93" t="s">
        <v>0</v>
      </c>
      <c r="G88" s="92" t="s">
        <v>0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x14ac:dyDescent="0.25">
      <c r="A89" s="90" t="s">
        <v>0</v>
      </c>
      <c r="B89" s="90" t="s">
        <v>0</v>
      </c>
      <c r="C89" s="90" t="s">
        <v>0</v>
      </c>
      <c r="D89" s="90" t="s">
        <v>2595</v>
      </c>
      <c r="E89" s="90" t="s">
        <v>2596</v>
      </c>
      <c r="F89" s="90" t="s">
        <v>1513</v>
      </c>
      <c r="G89" s="89" t="s">
        <v>2597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ht="18" x14ac:dyDescent="0.25">
      <c r="A90" s="93" t="s">
        <v>0</v>
      </c>
      <c r="B90" s="93" t="s">
        <v>0</v>
      </c>
      <c r="C90" s="93" t="s">
        <v>0</v>
      </c>
      <c r="D90" s="93" t="s">
        <v>2599</v>
      </c>
      <c r="E90" s="93" t="s">
        <v>2600</v>
      </c>
      <c r="F90" s="93" t="s">
        <v>0</v>
      </c>
      <c r="G90" s="92" t="s">
        <v>0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25">
      <c r="A91" s="87" t="s">
        <v>0</v>
      </c>
      <c r="B91" s="87" t="s">
        <v>0</v>
      </c>
      <c r="C91" s="87" t="s">
        <v>0</v>
      </c>
      <c r="D91" s="87" t="s">
        <v>2601</v>
      </c>
      <c r="E91" s="87" t="s">
        <v>2602</v>
      </c>
      <c r="F91" s="87" t="s">
        <v>2584</v>
      </c>
      <c r="G91" s="86" t="s">
        <v>2603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25">
      <c r="A92" s="87" t="s">
        <v>0</v>
      </c>
      <c r="B92" s="87" t="s">
        <v>0</v>
      </c>
      <c r="C92" s="87" t="s">
        <v>0</v>
      </c>
      <c r="D92" s="87" t="s">
        <v>2605</v>
      </c>
      <c r="E92" s="87" t="s">
        <v>2606</v>
      </c>
      <c r="F92" s="87" t="s">
        <v>2584</v>
      </c>
      <c r="G92" s="86" t="s">
        <v>2607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x14ac:dyDescent="0.25">
      <c r="A93" s="87" t="s">
        <v>0</v>
      </c>
      <c r="B93" s="87" t="s">
        <v>0</v>
      </c>
      <c r="C93" s="87" t="s">
        <v>0</v>
      </c>
      <c r="D93" s="87" t="s">
        <v>2615</v>
      </c>
      <c r="E93" s="87" t="s">
        <v>2616</v>
      </c>
      <c r="F93" s="87" t="s">
        <v>2465</v>
      </c>
      <c r="G93" s="86" t="s">
        <v>2617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x14ac:dyDescent="0.25">
      <c r="A94" s="87" t="s">
        <v>0</v>
      </c>
      <c r="B94" s="87" t="s">
        <v>0</v>
      </c>
      <c r="C94" s="87" t="s">
        <v>0</v>
      </c>
      <c r="D94" s="87" t="s">
        <v>2618</v>
      </c>
      <c r="E94" s="87" t="s">
        <v>2619</v>
      </c>
      <c r="F94" s="87" t="s">
        <v>2620</v>
      </c>
      <c r="G94" s="86" t="s">
        <v>2718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25">
      <c r="A95" s="87" t="s">
        <v>0</v>
      </c>
      <c r="B95" s="87" t="s">
        <v>0</v>
      </c>
      <c r="C95" s="87" t="s">
        <v>0</v>
      </c>
      <c r="D95" s="87" t="s">
        <v>2624</v>
      </c>
      <c r="E95" s="87" t="s">
        <v>2625</v>
      </c>
      <c r="F95" s="87" t="s">
        <v>2626</v>
      </c>
      <c r="G95" s="86" t="s">
        <v>2627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87" t="s">
        <v>0</v>
      </c>
      <c r="B96" s="87" t="s">
        <v>0</v>
      </c>
      <c r="C96" s="87" t="s">
        <v>0</v>
      </c>
      <c r="D96" s="87" t="s">
        <v>2633</v>
      </c>
      <c r="E96" s="87" t="s">
        <v>2634</v>
      </c>
      <c r="F96" s="87" t="s">
        <v>2584</v>
      </c>
      <c r="G96" s="86" t="s">
        <v>2635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x14ac:dyDescent="0.25">
      <c r="A97" s="87" t="s">
        <v>0</v>
      </c>
      <c r="B97" s="87" t="s">
        <v>0</v>
      </c>
      <c r="C97" s="87" t="s">
        <v>0</v>
      </c>
      <c r="D97" s="87" t="s">
        <v>2637</v>
      </c>
      <c r="E97" s="87" t="s">
        <v>2638</v>
      </c>
      <c r="F97" s="87" t="s">
        <v>2584</v>
      </c>
      <c r="G97" s="86" t="s">
        <v>2639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90" t="s">
        <v>0</v>
      </c>
      <c r="B98" s="90" t="s">
        <v>0</v>
      </c>
      <c r="C98" s="90" t="s">
        <v>0</v>
      </c>
      <c r="D98" s="90" t="s">
        <v>2640</v>
      </c>
      <c r="E98" s="90" t="s">
        <v>2320</v>
      </c>
      <c r="F98" s="90" t="s">
        <v>2584</v>
      </c>
      <c r="G98" s="89" t="s">
        <v>2719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ht="18" x14ac:dyDescent="0.25">
      <c r="A99" s="93" t="s">
        <v>0</v>
      </c>
      <c r="B99" s="93" t="s">
        <v>0</v>
      </c>
      <c r="C99" s="93" t="s">
        <v>0</v>
      </c>
      <c r="D99" s="93" t="s">
        <v>2658</v>
      </c>
      <c r="E99" s="93" t="s">
        <v>2659</v>
      </c>
      <c r="F99" s="93" t="s">
        <v>0</v>
      </c>
      <c r="G99" s="92" t="s">
        <v>0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x14ac:dyDescent="0.25">
      <c r="A100" s="93" t="s">
        <v>0</v>
      </c>
      <c r="B100" s="93" t="s">
        <v>0</v>
      </c>
      <c r="C100" s="93" t="s">
        <v>0</v>
      </c>
      <c r="D100" s="93" t="s">
        <v>2660</v>
      </c>
      <c r="E100" s="93" t="s">
        <v>2661</v>
      </c>
      <c r="F100" s="93" t="s">
        <v>0</v>
      </c>
      <c r="G100" s="92" t="s">
        <v>0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ht="19.5" x14ac:dyDescent="0.25">
      <c r="A101" s="90" t="s">
        <v>0</v>
      </c>
      <c r="B101" s="90" t="s">
        <v>0</v>
      </c>
      <c r="C101" s="90" t="s">
        <v>0</v>
      </c>
      <c r="D101" s="90" t="s">
        <v>2662</v>
      </c>
      <c r="E101" s="90" t="s">
        <v>2663</v>
      </c>
      <c r="F101" s="90" t="s">
        <v>1403</v>
      </c>
      <c r="G101" s="89" t="s">
        <v>2664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x14ac:dyDescent="0.25">
      <c r="A102" s="93" t="s">
        <v>0</v>
      </c>
      <c r="B102" s="93" t="s">
        <v>0</v>
      </c>
      <c r="C102" s="93" t="s">
        <v>0</v>
      </c>
      <c r="D102" s="93" t="s">
        <v>2665</v>
      </c>
      <c r="E102" s="93" t="s">
        <v>2666</v>
      </c>
      <c r="F102" s="93" t="s">
        <v>0</v>
      </c>
      <c r="G102" s="92" t="s">
        <v>0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ht="19.5" x14ac:dyDescent="0.25">
      <c r="A103" s="87" t="s">
        <v>0</v>
      </c>
      <c r="B103" s="87" t="s">
        <v>0</v>
      </c>
      <c r="C103" s="87" t="s">
        <v>0</v>
      </c>
      <c r="D103" s="87" t="s">
        <v>2667</v>
      </c>
      <c r="E103" s="87" t="s">
        <v>2668</v>
      </c>
      <c r="F103" s="87" t="s">
        <v>1403</v>
      </c>
      <c r="G103" s="86" t="s">
        <v>2669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ht="19.5" x14ac:dyDescent="0.25">
      <c r="A104" s="87" t="s">
        <v>2178</v>
      </c>
      <c r="B104" s="87" t="s">
        <v>1170</v>
      </c>
      <c r="C104" s="87" t="s">
        <v>2720</v>
      </c>
      <c r="D104" s="87" t="s">
        <v>0</v>
      </c>
      <c r="E104" s="87" t="s">
        <v>0</v>
      </c>
      <c r="F104" s="87" t="s">
        <v>0</v>
      </c>
      <c r="G104" s="86" t="s">
        <v>0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x14ac:dyDescent="0.25">
      <c r="A105" s="87" t="s">
        <v>0</v>
      </c>
      <c r="B105" s="87" t="s">
        <v>0</v>
      </c>
      <c r="C105" s="87" t="s">
        <v>0</v>
      </c>
      <c r="D105" s="87" t="s">
        <v>1319</v>
      </c>
      <c r="E105" s="87" t="s">
        <v>1320</v>
      </c>
      <c r="F105" s="87" t="s">
        <v>1321</v>
      </c>
      <c r="G105" s="86" t="s">
        <v>362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25">
      <c r="A106" s="87" t="s">
        <v>0</v>
      </c>
      <c r="B106" s="87" t="s">
        <v>0</v>
      </c>
      <c r="C106" s="87" t="s">
        <v>0</v>
      </c>
      <c r="D106" s="87" t="s">
        <v>1324</v>
      </c>
      <c r="E106" s="87" t="s">
        <v>1325</v>
      </c>
      <c r="F106" s="87" t="s">
        <v>1321</v>
      </c>
      <c r="G106" s="86" t="s">
        <v>56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ht="19.5" x14ac:dyDescent="0.25">
      <c r="A107" s="87" t="s">
        <v>0</v>
      </c>
      <c r="B107" s="87" t="s">
        <v>0</v>
      </c>
      <c r="C107" s="87" t="s">
        <v>0</v>
      </c>
      <c r="D107" s="87" t="s">
        <v>1328</v>
      </c>
      <c r="E107" s="87" t="s">
        <v>1329</v>
      </c>
      <c r="F107" s="87" t="s">
        <v>1330</v>
      </c>
      <c r="G107" s="86" t="s">
        <v>2389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ht="19.5" x14ac:dyDescent="0.25">
      <c r="A108" s="87" t="s">
        <v>0</v>
      </c>
      <c r="B108" s="87" t="s">
        <v>0</v>
      </c>
      <c r="C108" s="87" t="s">
        <v>0</v>
      </c>
      <c r="D108" s="87" t="s">
        <v>2391</v>
      </c>
      <c r="E108" s="87" t="s">
        <v>2392</v>
      </c>
      <c r="F108" s="87" t="s">
        <v>1330</v>
      </c>
      <c r="G108" s="86" t="s">
        <v>2721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ht="19.5" x14ac:dyDescent="0.25">
      <c r="A109" s="87" t="s">
        <v>0</v>
      </c>
      <c r="B109" s="87" t="s">
        <v>0</v>
      </c>
      <c r="C109" s="87" t="s">
        <v>0</v>
      </c>
      <c r="D109" s="87" t="s">
        <v>1335</v>
      </c>
      <c r="E109" s="87" t="s">
        <v>1336</v>
      </c>
      <c r="F109" s="87" t="s">
        <v>1330</v>
      </c>
      <c r="G109" s="86" t="s">
        <v>2722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x14ac:dyDescent="0.25">
      <c r="A110" s="87" t="s">
        <v>0</v>
      </c>
      <c r="B110" s="87" t="s">
        <v>0</v>
      </c>
      <c r="C110" s="87" t="s">
        <v>0</v>
      </c>
      <c r="D110" s="87" t="s">
        <v>2403</v>
      </c>
      <c r="E110" s="87" t="s">
        <v>2404</v>
      </c>
      <c r="F110" s="87" t="s">
        <v>1330</v>
      </c>
      <c r="G110" s="86" t="s">
        <v>2405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5">
      <c r="A111" s="87" t="s">
        <v>0</v>
      </c>
      <c r="B111" s="87" t="s">
        <v>0</v>
      </c>
      <c r="C111" s="87" t="s">
        <v>0</v>
      </c>
      <c r="D111" s="87" t="s">
        <v>2407</v>
      </c>
      <c r="E111" s="87" t="s">
        <v>2408</v>
      </c>
      <c r="F111" s="87" t="s">
        <v>1330</v>
      </c>
      <c r="G111" s="86" t="s">
        <v>2409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x14ac:dyDescent="0.25">
      <c r="A112" s="87" t="s">
        <v>0</v>
      </c>
      <c r="B112" s="87" t="s">
        <v>0</v>
      </c>
      <c r="C112" s="87" t="s">
        <v>0</v>
      </c>
      <c r="D112" s="87" t="s">
        <v>1371</v>
      </c>
      <c r="E112" s="87" t="s">
        <v>1372</v>
      </c>
      <c r="F112" s="87" t="s">
        <v>1330</v>
      </c>
      <c r="G112" s="86" t="s">
        <v>2412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x14ac:dyDescent="0.25">
      <c r="A113" s="87" t="s">
        <v>0</v>
      </c>
      <c r="B113" s="87" t="s">
        <v>0</v>
      </c>
      <c r="C113" s="87" t="s">
        <v>0</v>
      </c>
      <c r="D113" s="87" t="s">
        <v>2423</v>
      </c>
      <c r="E113" s="87" t="s">
        <v>2424</v>
      </c>
      <c r="F113" s="87" t="s">
        <v>1330</v>
      </c>
      <c r="G113" s="86" t="s">
        <v>2425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ht="19.5" x14ac:dyDescent="0.25">
      <c r="A114" s="90" t="s">
        <v>0</v>
      </c>
      <c r="B114" s="90" t="s">
        <v>0</v>
      </c>
      <c r="C114" s="90" t="s">
        <v>0</v>
      </c>
      <c r="D114" s="90" t="s">
        <v>2433</v>
      </c>
      <c r="E114" s="90" t="s">
        <v>2434</v>
      </c>
      <c r="F114" s="90" t="s">
        <v>1330</v>
      </c>
      <c r="G114" s="89" t="s">
        <v>2723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93" t="s">
        <v>0</v>
      </c>
      <c r="B115" s="93" t="s">
        <v>0</v>
      </c>
      <c r="C115" s="93" t="s">
        <v>0</v>
      </c>
      <c r="D115" s="93" t="s">
        <v>3</v>
      </c>
      <c r="E115" s="93" t="s">
        <v>1395</v>
      </c>
      <c r="F115" s="93" t="s">
        <v>0</v>
      </c>
      <c r="G115" s="92" t="s">
        <v>0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ht="18" x14ac:dyDescent="0.25">
      <c r="A116" s="93" t="s">
        <v>0</v>
      </c>
      <c r="B116" s="93" t="s">
        <v>0</v>
      </c>
      <c r="C116" s="93" t="s">
        <v>0</v>
      </c>
      <c r="D116" s="93" t="s">
        <v>1396</v>
      </c>
      <c r="E116" s="93" t="s">
        <v>1397</v>
      </c>
      <c r="F116" s="93" t="s">
        <v>0</v>
      </c>
      <c r="G116" s="92" t="s">
        <v>0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ht="18" x14ac:dyDescent="0.25">
      <c r="A117" s="93" t="s">
        <v>0</v>
      </c>
      <c r="B117" s="93" t="s">
        <v>0</v>
      </c>
      <c r="C117" s="93" t="s">
        <v>0</v>
      </c>
      <c r="D117" s="93" t="s">
        <v>1497</v>
      </c>
      <c r="E117" s="93" t="s">
        <v>1498</v>
      </c>
      <c r="F117" s="93" t="s">
        <v>0</v>
      </c>
      <c r="G117" s="92" t="s">
        <v>0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25">
      <c r="A118" s="90" t="s">
        <v>0</v>
      </c>
      <c r="B118" s="90" t="s">
        <v>0</v>
      </c>
      <c r="C118" s="90" t="s">
        <v>0</v>
      </c>
      <c r="D118" s="90" t="s">
        <v>1500</v>
      </c>
      <c r="E118" s="90" t="s">
        <v>1501</v>
      </c>
      <c r="F118" s="90" t="s">
        <v>1403</v>
      </c>
      <c r="G118" s="89" t="s">
        <v>2446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x14ac:dyDescent="0.25">
      <c r="A119" s="93" t="s">
        <v>0</v>
      </c>
      <c r="B119" s="93" t="s">
        <v>0</v>
      </c>
      <c r="C119" s="93" t="s">
        <v>0</v>
      </c>
      <c r="D119" s="93" t="s">
        <v>1565</v>
      </c>
      <c r="E119" s="93" t="s">
        <v>1566</v>
      </c>
      <c r="F119" s="93" t="s">
        <v>0</v>
      </c>
      <c r="G119" s="92" t="s">
        <v>0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ht="29.25" x14ac:dyDescent="0.25">
      <c r="A120" s="87" t="s">
        <v>0</v>
      </c>
      <c r="B120" s="87" t="s">
        <v>0</v>
      </c>
      <c r="C120" s="87" t="s">
        <v>0</v>
      </c>
      <c r="D120" s="87" t="s">
        <v>2451</v>
      </c>
      <c r="E120" s="87" t="s">
        <v>2452</v>
      </c>
      <c r="F120" s="87" t="s">
        <v>1445</v>
      </c>
      <c r="G120" s="86" t="s">
        <v>2453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ht="29.25" x14ac:dyDescent="0.25">
      <c r="A121" s="87" t="s">
        <v>0</v>
      </c>
      <c r="B121" s="87" t="s">
        <v>0</v>
      </c>
      <c r="C121" s="87" t="s">
        <v>0</v>
      </c>
      <c r="D121" s="87" t="s">
        <v>2455</v>
      </c>
      <c r="E121" s="87" t="s">
        <v>2456</v>
      </c>
      <c r="F121" s="87" t="s">
        <v>1445</v>
      </c>
      <c r="G121" s="86" t="s">
        <v>2080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90" t="s">
        <v>0</v>
      </c>
      <c r="B122" s="90" t="s">
        <v>0</v>
      </c>
      <c r="C122" s="90" t="s">
        <v>0</v>
      </c>
      <c r="D122" s="90" t="s">
        <v>2463</v>
      </c>
      <c r="E122" s="90" t="s">
        <v>2464</v>
      </c>
      <c r="F122" s="90" t="s">
        <v>2465</v>
      </c>
      <c r="G122" s="89" t="s">
        <v>2466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x14ac:dyDescent="0.25">
      <c r="A123" s="93" t="s">
        <v>0</v>
      </c>
      <c r="B123" s="93" t="s">
        <v>0</v>
      </c>
      <c r="C123" s="93" t="s">
        <v>0</v>
      </c>
      <c r="D123" s="93" t="s">
        <v>1573</v>
      </c>
      <c r="E123" s="93" t="s">
        <v>1574</v>
      </c>
      <c r="F123" s="93" t="s">
        <v>0</v>
      </c>
      <c r="G123" s="92" t="s">
        <v>0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ht="19.5" x14ac:dyDescent="0.25">
      <c r="A124" s="90" t="s">
        <v>0</v>
      </c>
      <c r="B124" s="90" t="s">
        <v>0</v>
      </c>
      <c r="C124" s="90" t="s">
        <v>0</v>
      </c>
      <c r="D124" s="90" t="s">
        <v>1576</v>
      </c>
      <c r="E124" s="90" t="s">
        <v>1577</v>
      </c>
      <c r="F124" s="90" t="s">
        <v>1569</v>
      </c>
      <c r="G124" s="89" t="s">
        <v>2475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x14ac:dyDescent="0.25">
      <c r="A125" s="93" t="s">
        <v>0</v>
      </c>
      <c r="B125" s="93" t="s">
        <v>0</v>
      </c>
      <c r="C125" s="93" t="s">
        <v>0</v>
      </c>
      <c r="D125" s="93" t="s">
        <v>1587</v>
      </c>
      <c r="E125" s="93" t="s">
        <v>1588</v>
      </c>
      <c r="F125" s="93" t="s">
        <v>0</v>
      </c>
      <c r="G125" s="92" t="s">
        <v>0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90" t="s">
        <v>0</v>
      </c>
      <c r="B126" s="90" t="s">
        <v>0</v>
      </c>
      <c r="C126" s="90" t="s">
        <v>0</v>
      </c>
      <c r="D126" s="90" t="s">
        <v>2481</v>
      </c>
      <c r="E126" s="90" t="s">
        <v>2482</v>
      </c>
      <c r="F126" s="90" t="s">
        <v>1513</v>
      </c>
      <c r="G126" s="89" t="s">
        <v>2483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ht="18" x14ac:dyDescent="0.25">
      <c r="A127" s="93" t="s">
        <v>0</v>
      </c>
      <c r="B127" s="93" t="s">
        <v>0</v>
      </c>
      <c r="C127" s="93" t="s">
        <v>0</v>
      </c>
      <c r="D127" s="93" t="s">
        <v>1624</v>
      </c>
      <c r="E127" s="93" t="s">
        <v>1625</v>
      </c>
      <c r="F127" s="93" t="s">
        <v>0</v>
      </c>
      <c r="G127" s="92" t="s">
        <v>0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x14ac:dyDescent="0.25">
      <c r="A128" s="90" t="s">
        <v>0</v>
      </c>
      <c r="B128" s="90" t="s">
        <v>0</v>
      </c>
      <c r="C128" s="90" t="s">
        <v>0</v>
      </c>
      <c r="D128" s="90" t="s">
        <v>2499</v>
      </c>
      <c r="E128" s="90" t="s">
        <v>2500</v>
      </c>
      <c r="F128" s="90" t="s">
        <v>1513</v>
      </c>
      <c r="G128" s="89" t="s">
        <v>2501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x14ac:dyDescent="0.25">
      <c r="A129" s="93" t="s">
        <v>0</v>
      </c>
      <c r="B129" s="93" t="s">
        <v>0</v>
      </c>
      <c r="C129" s="93" t="s">
        <v>0</v>
      </c>
      <c r="D129" s="93" t="s">
        <v>1643</v>
      </c>
      <c r="E129" s="93" t="s">
        <v>1644</v>
      </c>
      <c r="F129" s="93" t="s">
        <v>0</v>
      </c>
      <c r="G129" s="92" t="s">
        <v>0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x14ac:dyDescent="0.25">
      <c r="A130" s="87" t="s">
        <v>0</v>
      </c>
      <c r="B130" s="87" t="s">
        <v>0</v>
      </c>
      <c r="C130" s="87" t="s">
        <v>0</v>
      </c>
      <c r="D130" s="87" t="s">
        <v>2503</v>
      </c>
      <c r="E130" s="87" t="s">
        <v>2504</v>
      </c>
      <c r="F130" s="87" t="s">
        <v>1403</v>
      </c>
      <c r="G130" s="86" t="s">
        <v>2724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25">
      <c r="A131" s="87" t="s">
        <v>0</v>
      </c>
      <c r="B131" s="87" t="s">
        <v>0</v>
      </c>
      <c r="C131" s="87" t="s">
        <v>0</v>
      </c>
      <c r="D131" s="87" t="s">
        <v>2508</v>
      </c>
      <c r="E131" s="87" t="s">
        <v>2509</v>
      </c>
      <c r="F131" s="87" t="s">
        <v>1403</v>
      </c>
      <c r="G131" s="86" t="s">
        <v>2725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x14ac:dyDescent="0.25">
      <c r="A132" s="90" t="s">
        <v>0</v>
      </c>
      <c r="B132" s="90" t="s">
        <v>0</v>
      </c>
      <c r="C132" s="90" t="s">
        <v>0</v>
      </c>
      <c r="D132" s="90" t="s">
        <v>2512</v>
      </c>
      <c r="E132" s="90" t="s">
        <v>2513</v>
      </c>
      <c r="F132" s="90" t="s">
        <v>1513</v>
      </c>
      <c r="G132" s="89" t="s">
        <v>2726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ht="18" x14ac:dyDescent="0.25">
      <c r="A133" s="93" t="s">
        <v>0</v>
      </c>
      <c r="B133" s="93" t="s">
        <v>0</v>
      </c>
      <c r="C133" s="93" t="s">
        <v>0</v>
      </c>
      <c r="D133" s="93" t="s">
        <v>1657</v>
      </c>
      <c r="E133" s="93" t="s">
        <v>1658</v>
      </c>
      <c r="F133" s="93" t="s">
        <v>0</v>
      </c>
      <c r="G133" s="92" t="s">
        <v>0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ht="29.25" x14ac:dyDescent="0.25">
      <c r="A134" s="90" t="s">
        <v>0</v>
      </c>
      <c r="B134" s="90" t="s">
        <v>0</v>
      </c>
      <c r="C134" s="90" t="s">
        <v>0</v>
      </c>
      <c r="D134" s="90" t="s">
        <v>2517</v>
      </c>
      <c r="E134" s="90" t="s">
        <v>2518</v>
      </c>
      <c r="F134" s="90" t="s">
        <v>1513</v>
      </c>
      <c r="G134" s="89" t="s">
        <v>2727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ht="18" x14ac:dyDescent="0.25">
      <c r="A135" s="93" t="s">
        <v>0</v>
      </c>
      <c r="B135" s="93" t="s">
        <v>0</v>
      </c>
      <c r="C135" s="93" t="s">
        <v>0</v>
      </c>
      <c r="D135" s="93" t="s">
        <v>144</v>
      </c>
      <c r="E135" s="93" t="s">
        <v>2543</v>
      </c>
      <c r="F135" s="93" t="s">
        <v>0</v>
      </c>
      <c r="G135" s="92" t="s">
        <v>0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x14ac:dyDescent="0.25">
      <c r="A136" s="93" t="s">
        <v>0</v>
      </c>
      <c r="B136" s="93" t="s">
        <v>0</v>
      </c>
      <c r="C136" s="93" t="s">
        <v>0</v>
      </c>
      <c r="D136" s="93" t="s">
        <v>2544</v>
      </c>
      <c r="E136" s="93" t="s">
        <v>2545</v>
      </c>
      <c r="F136" s="93" t="s">
        <v>0</v>
      </c>
      <c r="G136" s="92" t="s">
        <v>0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x14ac:dyDescent="0.25">
      <c r="A137" s="93" t="s">
        <v>0</v>
      </c>
      <c r="B137" s="93" t="s">
        <v>0</v>
      </c>
      <c r="C137" s="93" t="s">
        <v>0</v>
      </c>
      <c r="D137" s="93" t="s">
        <v>2566</v>
      </c>
      <c r="E137" s="93" t="s">
        <v>2567</v>
      </c>
      <c r="F137" s="93" t="s">
        <v>0</v>
      </c>
      <c r="G137" s="92" t="s">
        <v>0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x14ac:dyDescent="0.25">
      <c r="A138" s="90" t="s">
        <v>0</v>
      </c>
      <c r="B138" s="90" t="s">
        <v>0</v>
      </c>
      <c r="C138" s="90" t="s">
        <v>0</v>
      </c>
      <c r="D138" s="90" t="s">
        <v>2568</v>
      </c>
      <c r="E138" s="90" t="s">
        <v>2569</v>
      </c>
      <c r="F138" s="90" t="s">
        <v>1445</v>
      </c>
      <c r="G138" s="89" t="s">
        <v>2570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x14ac:dyDescent="0.25">
      <c r="A139" s="93" t="s">
        <v>0</v>
      </c>
      <c r="B139" s="93" t="s">
        <v>0</v>
      </c>
      <c r="C139" s="93" t="s">
        <v>0</v>
      </c>
      <c r="D139" s="93" t="s">
        <v>2573</v>
      </c>
      <c r="E139" s="93" t="s">
        <v>2574</v>
      </c>
      <c r="F139" s="93" t="s">
        <v>0</v>
      </c>
      <c r="G139" s="92" t="s">
        <v>0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x14ac:dyDescent="0.25">
      <c r="A140" s="93" t="s">
        <v>0</v>
      </c>
      <c r="B140" s="93" t="s">
        <v>0</v>
      </c>
      <c r="C140" s="93" t="s">
        <v>0</v>
      </c>
      <c r="D140" s="93" t="s">
        <v>2575</v>
      </c>
      <c r="E140" s="93" t="s">
        <v>2576</v>
      </c>
      <c r="F140" s="93" t="s">
        <v>0</v>
      </c>
      <c r="G140" s="92" t="s">
        <v>0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ht="29.25" x14ac:dyDescent="0.25">
      <c r="A141" s="87" t="s">
        <v>0</v>
      </c>
      <c r="B141" s="87" t="s">
        <v>0</v>
      </c>
      <c r="C141" s="87" t="s">
        <v>0</v>
      </c>
      <c r="D141" s="87" t="s">
        <v>2577</v>
      </c>
      <c r="E141" s="87" t="s">
        <v>2287</v>
      </c>
      <c r="F141" s="87" t="s">
        <v>1420</v>
      </c>
      <c r="G141" s="86" t="s">
        <v>351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ht="29.25" x14ac:dyDescent="0.25">
      <c r="A142" s="87" t="s">
        <v>0</v>
      </c>
      <c r="B142" s="87" t="s">
        <v>0</v>
      </c>
      <c r="C142" s="87" t="s">
        <v>0</v>
      </c>
      <c r="D142" s="87" t="s">
        <v>2580</v>
      </c>
      <c r="E142" s="87" t="s">
        <v>2281</v>
      </c>
      <c r="F142" s="87" t="s">
        <v>1420</v>
      </c>
      <c r="G142" s="86" t="s">
        <v>351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87" t="s">
        <v>0</v>
      </c>
      <c r="B143" s="87" t="s">
        <v>0</v>
      </c>
      <c r="C143" s="87" t="s">
        <v>0</v>
      </c>
      <c r="D143" s="87" t="s">
        <v>2583</v>
      </c>
      <c r="E143" s="87" t="s">
        <v>2292</v>
      </c>
      <c r="F143" s="87" t="s">
        <v>2584</v>
      </c>
      <c r="G143" s="86" t="s">
        <v>2554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x14ac:dyDescent="0.25">
      <c r="A144" s="90" t="s">
        <v>0</v>
      </c>
      <c r="B144" s="90" t="s">
        <v>0</v>
      </c>
      <c r="C144" s="90" t="s">
        <v>0</v>
      </c>
      <c r="D144" s="90" t="s">
        <v>2587</v>
      </c>
      <c r="E144" s="90" t="s">
        <v>2308</v>
      </c>
      <c r="F144" s="90" t="s">
        <v>2465</v>
      </c>
      <c r="G144" s="89" t="s">
        <v>1578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25">
      <c r="A145" s="93" t="s">
        <v>0</v>
      </c>
      <c r="B145" s="93" t="s">
        <v>0</v>
      </c>
      <c r="C145" s="93" t="s">
        <v>0</v>
      </c>
      <c r="D145" s="93" t="s">
        <v>2590</v>
      </c>
      <c r="E145" s="93" t="s">
        <v>2591</v>
      </c>
      <c r="F145" s="93" t="s">
        <v>0</v>
      </c>
      <c r="G145" s="92" t="s">
        <v>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ht="19.5" x14ac:dyDescent="0.25">
      <c r="A146" s="90" t="s">
        <v>0</v>
      </c>
      <c r="B146" s="90" t="s">
        <v>0</v>
      </c>
      <c r="C146" s="90" t="s">
        <v>0</v>
      </c>
      <c r="D146" s="90" t="s">
        <v>2592</v>
      </c>
      <c r="E146" s="90" t="s">
        <v>2250</v>
      </c>
      <c r="F146" s="90" t="s">
        <v>1420</v>
      </c>
      <c r="G146" s="89" t="s">
        <v>436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ht="18" x14ac:dyDescent="0.25">
      <c r="A147" s="93" t="s">
        <v>0</v>
      </c>
      <c r="B147" s="93" t="s">
        <v>0</v>
      </c>
      <c r="C147" s="93" t="s">
        <v>0</v>
      </c>
      <c r="D147" s="93" t="s">
        <v>2599</v>
      </c>
      <c r="E147" s="93" t="s">
        <v>2600</v>
      </c>
      <c r="F147" s="93" t="s">
        <v>0</v>
      </c>
      <c r="G147" s="92" t="s">
        <v>0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x14ac:dyDescent="0.25">
      <c r="A148" s="87" t="s">
        <v>0</v>
      </c>
      <c r="B148" s="87" t="s">
        <v>0</v>
      </c>
      <c r="C148" s="87" t="s">
        <v>0</v>
      </c>
      <c r="D148" s="87" t="s">
        <v>2610</v>
      </c>
      <c r="E148" s="87" t="s">
        <v>2611</v>
      </c>
      <c r="F148" s="87" t="s">
        <v>1445</v>
      </c>
      <c r="G148" s="86" t="s">
        <v>2612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x14ac:dyDescent="0.25">
      <c r="A149" s="87" t="s">
        <v>0</v>
      </c>
      <c r="B149" s="87" t="s">
        <v>0</v>
      </c>
      <c r="C149" s="87" t="s">
        <v>0</v>
      </c>
      <c r="D149" s="87" t="s">
        <v>2618</v>
      </c>
      <c r="E149" s="87" t="s">
        <v>2619</v>
      </c>
      <c r="F149" s="87" t="s">
        <v>2620</v>
      </c>
      <c r="G149" s="86" t="s">
        <v>2728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x14ac:dyDescent="0.25">
      <c r="A150" s="87" t="s">
        <v>0</v>
      </c>
      <c r="B150" s="87" t="s">
        <v>0</v>
      </c>
      <c r="C150" s="87" t="s">
        <v>0</v>
      </c>
      <c r="D150" s="87" t="s">
        <v>2628</v>
      </c>
      <c r="E150" s="87" t="s">
        <v>2629</v>
      </c>
      <c r="F150" s="87" t="s">
        <v>2584</v>
      </c>
      <c r="G150" s="86" t="s">
        <v>2630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90" t="s">
        <v>0</v>
      </c>
      <c r="B151" s="90" t="s">
        <v>0</v>
      </c>
      <c r="C151" s="90" t="s">
        <v>0</v>
      </c>
      <c r="D151" s="90" t="s">
        <v>2640</v>
      </c>
      <c r="E151" s="90" t="s">
        <v>2320</v>
      </c>
      <c r="F151" s="90" t="s">
        <v>2584</v>
      </c>
      <c r="G151" s="89" t="s">
        <v>2007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x14ac:dyDescent="0.25">
      <c r="A152" s="93" t="s">
        <v>0</v>
      </c>
      <c r="B152" s="93" t="s">
        <v>0</v>
      </c>
      <c r="C152" s="93" t="s">
        <v>0</v>
      </c>
      <c r="D152" s="93" t="s">
        <v>2648</v>
      </c>
      <c r="E152" s="93" t="s">
        <v>2649</v>
      </c>
      <c r="F152" s="93" t="s">
        <v>0</v>
      </c>
      <c r="G152" s="92" t="s">
        <v>0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x14ac:dyDescent="0.25">
      <c r="A153" s="87" t="s">
        <v>0</v>
      </c>
      <c r="B153" s="87" t="s">
        <v>0</v>
      </c>
      <c r="C153" s="87" t="s">
        <v>0</v>
      </c>
      <c r="D153" s="87" t="s">
        <v>2650</v>
      </c>
      <c r="E153" s="87" t="s">
        <v>2651</v>
      </c>
      <c r="F153" s="87" t="s">
        <v>2620</v>
      </c>
      <c r="G153" s="86" t="s">
        <v>2652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ht="29.25" x14ac:dyDescent="0.25">
      <c r="A154" s="90" t="s">
        <v>0</v>
      </c>
      <c r="B154" s="90" t="s">
        <v>0</v>
      </c>
      <c r="C154" s="90" t="s">
        <v>0</v>
      </c>
      <c r="D154" s="90" t="s">
        <v>2655</v>
      </c>
      <c r="E154" s="90" t="s">
        <v>2314</v>
      </c>
      <c r="F154" s="90" t="s">
        <v>1569</v>
      </c>
      <c r="G154" s="89" t="s">
        <v>436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ht="18" x14ac:dyDescent="0.25">
      <c r="A155" s="93" t="s">
        <v>0</v>
      </c>
      <c r="B155" s="93" t="s">
        <v>0</v>
      </c>
      <c r="C155" s="93" t="s">
        <v>0</v>
      </c>
      <c r="D155" s="93" t="s">
        <v>2672</v>
      </c>
      <c r="E155" s="93" t="s">
        <v>2673</v>
      </c>
      <c r="F155" s="93" t="s">
        <v>0</v>
      </c>
      <c r="G155" s="92" t="s">
        <v>0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x14ac:dyDescent="0.25">
      <c r="A156" s="93" t="s">
        <v>0</v>
      </c>
      <c r="B156" s="93" t="s">
        <v>0</v>
      </c>
      <c r="C156" s="93" t="s">
        <v>0</v>
      </c>
      <c r="D156" s="93" t="s">
        <v>2674</v>
      </c>
      <c r="E156" s="93" t="s">
        <v>2675</v>
      </c>
      <c r="F156" s="93" t="s">
        <v>0</v>
      </c>
      <c r="G156" s="92" t="s">
        <v>0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x14ac:dyDescent="0.25">
      <c r="A157" s="87" t="s">
        <v>0</v>
      </c>
      <c r="B157" s="87" t="s">
        <v>0</v>
      </c>
      <c r="C157" s="87" t="s">
        <v>0</v>
      </c>
      <c r="D157" s="87" t="s">
        <v>2676</v>
      </c>
      <c r="E157" s="87" t="s">
        <v>2677</v>
      </c>
      <c r="F157" s="87" t="s">
        <v>2620</v>
      </c>
      <c r="G157" s="86" t="s">
        <v>2729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x14ac:dyDescent="0.25">
      <c r="A158" s="87" t="s">
        <v>0</v>
      </c>
      <c r="B158" s="87" t="s">
        <v>0</v>
      </c>
      <c r="C158" s="87" t="s">
        <v>0</v>
      </c>
      <c r="D158" s="87" t="s">
        <v>2679</v>
      </c>
      <c r="E158" s="87" t="s">
        <v>2680</v>
      </c>
      <c r="F158" s="87" t="s">
        <v>2620</v>
      </c>
      <c r="G158" s="86" t="s">
        <v>2681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x14ac:dyDescent="0.25">
      <c r="A159" s="90" t="s">
        <v>0</v>
      </c>
      <c r="B159" s="90" t="s">
        <v>0</v>
      </c>
      <c r="C159" s="90" t="s">
        <v>0</v>
      </c>
      <c r="D159" s="90" t="s">
        <v>2682</v>
      </c>
      <c r="E159" s="90" t="s">
        <v>2683</v>
      </c>
      <c r="F159" s="90" t="s">
        <v>2620</v>
      </c>
      <c r="G159" s="89" t="s">
        <v>2684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ht="27" x14ac:dyDescent="0.25">
      <c r="A160" s="93" t="s">
        <v>0</v>
      </c>
      <c r="B160" s="93" t="s">
        <v>0</v>
      </c>
      <c r="C160" s="93" t="s">
        <v>0</v>
      </c>
      <c r="D160" s="93" t="s">
        <v>150</v>
      </c>
      <c r="E160" s="93" t="s">
        <v>2685</v>
      </c>
      <c r="F160" s="93" t="s">
        <v>0</v>
      </c>
      <c r="G160" s="92" t="s">
        <v>0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x14ac:dyDescent="0.25">
      <c r="A161" s="93" t="s">
        <v>0</v>
      </c>
      <c r="B161" s="93" t="s">
        <v>0</v>
      </c>
      <c r="C161" s="93" t="s">
        <v>0</v>
      </c>
      <c r="D161" s="93" t="s">
        <v>2686</v>
      </c>
      <c r="E161" s="93" t="s">
        <v>2687</v>
      </c>
      <c r="F161" s="93" t="s">
        <v>0</v>
      </c>
      <c r="G161" s="92" t="s">
        <v>0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ht="18" x14ac:dyDescent="0.25">
      <c r="A162" s="93" t="s">
        <v>0</v>
      </c>
      <c r="B162" s="93" t="s">
        <v>0</v>
      </c>
      <c r="C162" s="93" t="s">
        <v>0</v>
      </c>
      <c r="D162" s="93" t="s">
        <v>2688</v>
      </c>
      <c r="E162" s="93" t="s">
        <v>2689</v>
      </c>
      <c r="F162" s="93" t="s">
        <v>0</v>
      </c>
      <c r="G162" s="92" t="s">
        <v>0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ht="29.25" x14ac:dyDescent="0.25">
      <c r="A163" s="87" t="s">
        <v>0</v>
      </c>
      <c r="B163" s="87" t="s">
        <v>0</v>
      </c>
      <c r="C163" s="87" t="s">
        <v>0</v>
      </c>
      <c r="D163" s="87" t="s">
        <v>2690</v>
      </c>
      <c r="E163" s="87" t="s">
        <v>2266</v>
      </c>
      <c r="F163" s="87" t="s">
        <v>1420</v>
      </c>
      <c r="G163" s="86" t="s">
        <v>210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ht="19.5" x14ac:dyDescent="0.25">
      <c r="A164" s="87" t="s">
        <v>2331</v>
      </c>
      <c r="B164" s="87" t="s">
        <v>2332</v>
      </c>
      <c r="C164" s="87" t="s">
        <v>2704</v>
      </c>
      <c r="D164" s="87" t="s">
        <v>0</v>
      </c>
      <c r="E164" s="87" t="s">
        <v>0</v>
      </c>
      <c r="F164" s="87" t="s">
        <v>0</v>
      </c>
      <c r="G164" s="86" t="s">
        <v>0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x14ac:dyDescent="0.25">
      <c r="A165" s="87" t="s">
        <v>0</v>
      </c>
      <c r="B165" s="87" t="s">
        <v>0</v>
      </c>
      <c r="C165" s="87" t="s">
        <v>0</v>
      </c>
      <c r="D165" s="87" t="s">
        <v>1319</v>
      </c>
      <c r="E165" s="87" t="s">
        <v>1320</v>
      </c>
      <c r="F165" s="87" t="s">
        <v>1321</v>
      </c>
      <c r="G165" s="86" t="s">
        <v>44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x14ac:dyDescent="0.25">
      <c r="A166" s="87" t="s">
        <v>0</v>
      </c>
      <c r="B166" s="87" t="s">
        <v>0</v>
      </c>
      <c r="C166" s="87" t="s">
        <v>0</v>
      </c>
      <c r="D166" s="87" t="s">
        <v>1324</v>
      </c>
      <c r="E166" s="87" t="s">
        <v>1325</v>
      </c>
      <c r="F166" s="87" t="s">
        <v>1321</v>
      </c>
      <c r="G166" s="86" t="s">
        <v>65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ht="29.25" x14ac:dyDescent="0.25">
      <c r="A167" s="87" t="s">
        <v>0</v>
      </c>
      <c r="B167" s="87" t="s">
        <v>0</v>
      </c>
      <c r="C167" s="87" t="s">
        <v>0</v>
      </c>
      <c r="D167" s="87" t="s">
        <v>2398</v>
      </c>
      <c r="E167" s="87" t="s">
        <v>2399</v>
      </c>
      <c r="F167" s="87" t="s">
        <v>1330</v>
      </c>
      <c r="G167" s="86" t="s">
        <v>2416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ht="39" x14ac:dyDescent="0.25">
      <c r="A168" s="87" t="s">
        <v>0</v>
      </c>
      <c r="B168" s="87" t="s">
        <v>0</v>
      </c>
      <c r="C168" s="87" t="s">
        <v>0</v>
      </c>
      <c r="D168" s="87" t="s">
        <v>2414</v>
      </c>
      <c r="E168" s="87" t="s">
        <v>2415</v>
      </c>
      <c r="F168" s="87" t="s">
        <v>1330</v>
      </c>
      <c r="G168" s="86" t="s">
        <v>2416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x14ac:dyDescent="0.2">
      <c r="A169" s="119"/>
      <c r="B169" s="119"/>
      <c r="C169" s="119"/>
      <c r="D169" s="119"/>
      <c r="E169" s="119"/>
      <c r="F169" s="119"/>
      <c r="G169" s="119"/>
      <c r="H169" s="119"/>
      <c r="I169" s="119"/>
      <c r="J169" s="119"/>
      <c r="K169" s="119"/>
      <c r="L169" s="119"/>
    </row>
    <row r="170" spans="1:23" x14ac:dyDescent="0.2">
      <c r="A170" s="119"/>
      <c r="B170" s="119"/>
      <c r="C170" s="119"/>
      <c r="D170" s="119"/>
      <c r="E170" s="119"/>
      <c r="F170" s="119"/>
      <c r="G170" s="119"/>
      <c r="H170" s="119"/>
      <c r="I170" s="119"/>
      <c r="J170" s="119"/>
      <c r="K170" s="119"/>
      <c r="L170" s="119"/>
    </row>
    <row r="171" spans="1:23" x14ac:dyDescent="0.2">
      <c r="A171" s="119"/>
      <c r="B171" s="119"/>
      <c r="C171" s="119"/>
      <c r="D171" s="119"/>
      <c r="E171" s="119"/>
      <c r="F171" s="119"/>
      <c r="G171" s="119"/>
      <c r="H171" s="119"/>
      <c r="I171" s="119"/>
      <c r="J171" s="119"/>
      <c r="K171" s="119"/>
      <c r="L171" s="119"/>
    </row>
    <row r="172" spans="1:23" ht="64.900000000000006" customHeight="1" x14ac:dyDescent="0.2">
      <c r="A172" s="120" t="s">
        <v>78</v>
      </c>
      <c r="B172" s="121" t="s">
        <v>0</v>
      </c>
      <c r="C172" s="199" t="s">
        <v>0</v>
      </c>
      <c r="D172" s="199"/>
      <c r="E172" s="121" t="s">
        <v>79</v>
      </c>
      <c r="F172" s="119"/>
      <c r="G172" s="119"/>
      <c r="H172" s="122"/>
      <c r="I172" s="119"/>
      <c r="J172" s="119"/>
      <c r="K172" s="119"/>
      <c r="L172" s="119"/>
    </row>
    <row r="173" spans="1:23" x14ac:dyDescent="0.2">
      <c r="A173" s="77"/>
      <c r="B173" s="123" t="s">
        <v>1231</v>
      </c>
      <c r="C173" s="200" t="s">
        <v>1232</v>
      </c>
      <c r="D173" s="200"/>
      <c r="E173" s="124" t="s">
        <v>1233</v>
      </c>
      <c r="F173" s="119"/>
      <c r="G173" s="119"/>
      <c r="H173" s="122"/>
      <c r="I173" s="119"/>
      <c r="J173" s="119"/>
      <c r="K173" s="119"/>
      <c r="L173" s="119"/>
    </row>
    <row r="174" spans="1:23" x14ac:dyDescent="0.2">
      <c r="A174" s="77"/>
      <c r="B174" s="122"/>
      <c r="C174" s="122"/>
      <c r="D174" s="125"/>
      <c r="E174" s="125"/>
      <c r="F174" s="119"/>
      <c r="G174" s="119"/>
      <c r="H174" s="77"/>
      <c r="I174" s="119"/>
      <c r="J174" s="119"/>
      <c r="K174" s="119"/>
      <c r="L174" s="119"/>
    </row>
    <row r="175" spans="1:23" x14ac:dyDescent="0.2">
      <c r="A175" s="77"/>
      <c r="B175" s="122"/>
      <c r="C175" s="125"/>
      <c r="D175" s="125"/>
      <c r="E175" s="125"/>
      <c r="F175" s="119"/>
      <c r="G175" s="119"/>
      <c r="H175" s="77"/>
      <c r="I175" s="119"/>
      <c r="J175" s="119"/>
      <c r="K175" s="119"/>
      <c r="L175" s="119"/>
    </row>
    <row r="176" spans="1:23" ht="39.200000000000003" customHeight="1" x14ac:dyDescent="0.2">
      <c r="A176" s="126" t="s">
        <v>80</v>
      </c>
      <c r="B176" s="121" t="s">
        <v>0</v>
      </c>
      <c r="C176" s="199" t="s">
        <v>0</v>
      </c>
      <c r="D176" s="199"/>
      <c r="E176" s="121" t="s">
        <v>77</v>
      </c>
      <c r="F176" s="119"/>
      <c r="G176" s="119"/>
      <c r="H176" s="77"/>
      <c r="I176" s="119"/>
      <c r="J176" s="119"/>
      <c r="K176" s="119"/>
      <c r="L176" s="119"/>
    </row>
    <row r="177" spans="1:12" x14ac:dyDescent="0.2">
      <c r="A177" s="77"/>
      <c r="B177" s="127" t="s">
        <v>1231</v>
      </c>
      <c r="C177" s="200" t="s">
        <v>1232</v>
      </c>
      <c r="D177" s="200"/>
      <c r="E177" s="124" t="s">
        <v>1233</v>
      </c>
      <c r="F177" s="119"/>
      <c r="G177" s="119"/>
      <c r="H177" s="77"/>
      <c r="I177" s="119"/>
      <c r="J177" s="119"/>
      <c r="K177" s="119"/>
      <c r="L177" s="119"/>
    </row>
    <row r="178" spans="1:12" x14ac:dyDescent="0.2">
      <c r="A178" s="77"/>
      <c r="B178" s="77"/>
      <c r="C178" s="77"/>
      <c r="D178" s="77"/>
      <c r="E178" s="77"/>
      <c r="F178" s="119"/>
      <c r="G178" s="119"/>
      <c r="H178" s="77"/>
      <c r="I178" s="119"/>
      <c r="J178" s="119"/>
      <c r="K178" s="119"/>
      <c r="L178" s="119"/>
    </row>
    <row r="179" spans="1:12" x14ac:dyDescent="0.2">
      <c r="A179" s="95"/>
      <c r="B179" s="95"/>
      <c r="C179" s="95"/>
      <c r="D179" s="95"/>
      <c r="E179" s="95"/>
      <c r="F179" s="119"/>
      <c r="G179" s="119"/>
      <c r="H179" s="77"/>
      <c r="I179" s="119"/>
      <c r="J179" s="119"/>
      <c r="K179" s="119"/>
      <c r="L179" s="119"/>
    </row>
    <row r="180" spans="1:12" x14ac:dyDescent="0.2">
      <c r="A180" s="119"/>
      <c r="B180" s="119"/>
      <c r="C180" s="119"/>
      <c r="D180" s="119"/>
      <c r="E180" s="119"/>
      <c r="F180" s="119"/>
      <c r="G180" s="119"/>
      <c r="H180" s="77"/>
      <c r="I180" s="119"/>
      <c r="J180" s="119"/>
      <c r="K180" s="119"/>
      <c r="L180" s="119"/>
    </row>
    <row r="181" spans="1:12" x14ac:dyDescent="0.2">
      <c r="A181" s="119"/>
      <c r="B181" s="119"/>
      <c r="C181" s="119"/>
      <c r="D181" s="119"/>
      <c r="E181" s="119"/>
      <c r="F181" s="119"/>
      <c r="G181" s="119"/>
      <c r="H181" s="77"/>
      <c r="I181" s="119"/>
      <c r="J181" s="119"/>
      <c r="K181" s="119"/>
      <c r="L181" s="119"/>
    </row>
    <row r="182" spans="1:12" x14ac:dyDescent="0.2">
      <c r="A182" s="119"/>
      <c r="B182" s="119"/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</row>
    <row r="183" spans="1:12" x14ac:dyDescent="0.2">
      <c r="A183" s="119"/>
      <c r="B183" s="119"/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</row>
    <row r="184" spans="1:12" x14ac:dyDescent="0.2">
      <c r="A184" s="119"/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</row>
    <row r="185" spans="1:12" x14ac:dyDescent="0.2">
      <c r="A185" s="119"/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</row>
    <row r="186" spans="1:12" x14ac:dyDescent="0.2">
      <c r="A186" s="119"/>
      <c r="B186" s="119"/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</row>
    <row r="187" spans="1:12" x14ac:dyDescent="0.2">
      <c r="A187" s="119"/>
      <c r="B187" s="119"/>
      <c r="C187" s="119"/>
      <c r="D187" s="119"/>
      <c r="E187" s="119"/>
      <c r="F187" s="119"/>
      <c r="G187" s="119"/>
      <c r="H187" s="119"/>
      <c r="I187" s="119"/>
      <c r="J187" s="119"/>
      <c r="K187" s="119"/>
      <c r="L187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172:D172"/>
    <mergeCell ref="C173:D173"/>
    <mergeCell ref="C176:D176"/>
    <mergeCell ref="C177:D177"/>
    <mergeCell ref="A9:G9"/>
    <mergeCell ref="A10:G10"/>
    <mergeCell ref="A12:A13"/>
    <mergeCell ref="B12:B13"/>
    <mergeCell ref="D12:D13"/>
    <mergeCell ref="E12:E13"/>
  </mergeCells>
  <conditionalFormatting sqref="H180:H181">
    <cfRule type="cellIs" dxfId="20" priority="5" stopIfTrue="1" operator="equal">
      <formula>0</formula>
    </cfRule>
  </conditionalFormatting>
  <conditionalFormatting sqref="H172:H179">
    <cfRule type="cellIs" dxfId="19" priority="4" stopIfTrue="1" operator="equal">
      <formula>0</formula>
    </cfRule>
  </conditionalFormatting>
  <conditionalFormatting sqref="A174:D175 A172:B173 C173 A176:C177 A178:E178">
    <cfRule type="cellIs" dxfId="18" priority="3" stopIfTrue="1" operator="equal">
      <formula>0</formula>
    </cfRule>
  </conditionalFormatting>
  <conditionalFormatting sqref="E176">
    <cfRule type="cellIs" dxfId="17" priority="2" stopIfTrue="1" operator="equal">
      <formula>0</formula>
    </cfRule>
  </conditionalFormatting>
  <conditionalFormatting sqref="E177">
    <cfRule type="cellIs" dxfId="16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'1346 Здание: '1  Рег № данных: '2</oddHeader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80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Капитальный ремонт жилого дома по адресу г. Минск, ул. Сухаревская д.27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81</v>
      </c>
      <c r="Y3" s="28" t="s">
        <v>58</v>
      </c>
      <c r="Z3" s="28" t="s">
        <v>0</v>
      </c>
    </row>
    <row r="4" spans="1:48" ht="31.5" customHeight="1" x14ac:dyDescent="0.2">
      <c r="A4" s="157" t="s">
        <v>82</v>
      </c>
      <c r="B4" s="157"/>
      <c r="C4" s="163" t="str">
        <f>Y4&amp;Z4</f>
        <v>Индивидуальный тепловой пункт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83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84</v>
      </c>
      <c r="B6" s="157"/>
      <c r="C6" s="158" t="s">
        <v>2730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86</v>
      </c>
      <c r="B8" s="160"/>
      <c r="C8" s="160"/>
      <c r="D8" s="160"/>
      <c r="E8" s="32" t="s">
        <v>65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87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ЭЛЕКТРОСНАБЖЕНИЕ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88</v>
      </c>
      <c r="B13" s="153"/>
      <c r="C13" s="27" t="str">
        <f>Y2&amp;" "&amp;Z2</f>
        <v>на 01 декабря 2025 г.</v>
      </c>
      <c r="F13" s="154" t="s">
        <v>89</v>
      </c>
      <c r="G13" s="154"/>
      <c r="H13" s="38" t="s">
        <v>2731</v>
      </c>
      <c r="I13" s="154" t="s">
        <v>91</v>
      </c>
      <c r="J13" s="154"/>
      <c r="K13" s="154"/>
    </row>
    <row r="14" spans="1:48" ht="15" customHeight="1" x14ac:dyDescent="0.2">
      <c r="A14" s="147" t="s">
        <v>92</v>
      </c>
      <c r="B14" s="147" t="s">
        <v>93</v>
      </c>
      <c r="C14" s="147" t="s">
        <v>94</v>
      </c>
      <c r="D14" s="155" t="s">
        <v>95</v>
      </c>
      <c r="E14" s="147" t="s">
        <v>96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97</v>
      </c>
      <c r="F15" s="147" t="s">
        <v>98</v>
      </c>
      <c r="G15" s="147"/>
      <c r="H15" s="147" t="s">
        <v>99</v>
      </c>
      <c r="I15" s="147" t="s">
        <v>100</v>
      </c>
      <c r="J15" s="147" t="s">
        <v>101</v>
      </c>
      <c r="K15" s="148" t="s">
        <v>102</v>
      </c>
    </row>
    <row r="16" spans="1:48" ht="54.6" customHeight="1" x14ac:dyDescent="0.2">
      <c r="A16" s="147"/>
      <c r="B16" s="147"/>
      <c r="C16" s="147"/>
      <c r="D16" s="39" t="s">
        <v>103</v>
      </c>
      <c r="E16" s="147"/>
      <c r="F16" s="39" t="s">
        <v>104</v>
      </c>
      <c r="G16" s="39" t="s">
        <v>105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2732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107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2733</v>
      </c>
      <c r="C20" s="42" t="s">
        <v>1193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57" x14ac:dyDescent="0.2">
      <c r="A21" s="37" t="s">
        <v>3</v>
      </c>
      <c r="B21" s="33" t="s">
        <v>2734</v>
      </c>
      <c r="C21" s="42" t="s">
        <v>2735</v>
      </c>
      <c r="D21" s="43" t="s">
        <v>236</v>
      </c>
      <c r="E21" s="44" t="s">
        <v>2736</v>
      </c>
      <c r="F21" s="44" t="s">
        <v>2737</v>
      </c>
      <c r="G21" s="44" t="s">
        <v>2738</v>
      </c>
      <c r="H21" s="44" t="s">
        <v>2739</v>
      </c>
      <c r="I21" s="44" t="s">
        <v>2740</v>
      </c>
      <c r="J21" s="44" t="s">
        <v>2741</v>
      </c>
      <c r="K21" s="44" t="s">
        <v>2742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120</v>
      </c>
      <c r="B23" s="33" t="s">
        <v>2743</v>
      </c>
      <c r="C23" s="42" t="s">
        <v>2744</v>
      </c>
      <c r="D23" s="43" t="s">
        <v>2745</v>
      </c>
      <c r="E23" s="44" t="s">
        <v>0</v>
      </c>
      <c r="F23" s="44" t="s">
        <v>0</v>
      </c>
      <c r="G23" s="44" t="s">
        <v>124</v>
      </c>
      <c r="H23" s="44" t="s">
        <v>2746</v>
      </c>
      <c r="I23" s="44" t="s">
        <v>2747</v>
      </c>
      <c r="J23" s="44" t="s">
        <v>2748</v>
      </c>
      <c r="K23" s="44" t="s">
        <v>124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30" x14ac:dyDescent="0.2">
      <c r="A25" s="45" t="s">
        <v>0</v>
      </c>
      <c r="B25" s="46" t="s">
        <v>0</v>
      </c>
      <c r="C25" s="46" t="s">
        <v>161</v>
      </c>
      <c r="D25" s="47" t="s">
        <v>0</v>
      </c>
      <c r="E25" s="48" t="s">
        <v>882</v>
      </c>
      <c r="F25" s="48" t="s">
        <v>144</v>
      </c>
      <c r="G25" s="48" t="s">
        <v>56</v>
      </c>
      <c r="H25" s="48" t="s">
        <v>841</v>
      </c>
      <c r="I25" s="48" t="s">
        <v>44</v>
      </c>
      <c r="J25" s="48" t="s">
        <v>2749</v>
      </c>
      <c r="K25" s="48" t="s">
        <v>177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25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659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15" x14ac:dyDescent="0.2">
      <c r="A27" s="37" t="s">
        <v>0</v>
      </c>
      <c r="B27" s="33" t="s">
        <v>0</v>
      </c>
      <c r="C27" s="42" t="s">
        <v>169</v>
      </c>
      <c r="D27" s="43" t="s">
        <v>0</v>
      </c>
      <c r="E27" s="44" t="s">
        <v>0</v>
      </c>
      <c r="F27" s="44" t="s">
        <v>0</v>
      </c>
      <c r="G27" s="44" t="s">
        <v>0</v>
      </c>
      <c r="H27" s="44" t="s">
        <v>0</v>
      </c>
      <c r="I27" s="44" t="s">
        <v>0</v>
      </c>
      <c r="J27" s="44" t="s">
        <v>486</v>
      </c>
      <c r="K27" s="44" t="s">
        <v>0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15" x14ac:dyDescent="0.2">
      <c r="A28" s="45" t="s">
        <v>0</v>
      </c>
      <c r="B28" s="46" t="s">
        <v>0</v>
      </c>
      <c r="C28" s="46" t="s">
        <v>171</v>
      </c>
      <c r="D28" s="47" t="s">
        <v>0</v>
      </c>
      <c r="E28" s="48" t="s">
        <v>0</v>
      </c>
      <c r="F28" s="48" t="s">
        <v>0</v>
      </c>
      <c r="G28" s="48" t="s">
        <v>0</v>
      </c>
      <c r="H28" s="48" t="s">
        <v>0</v>
      </c>
      <c r="I28" s="48" t="s">
        <v>0</v>
      </c>
      <c r="J28" s="48" t="s">
        <v>2750</v>
      </c>
      <c r="K28" s="48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15" x14ac:dyDescent="0.2">
      <c r="A29" s="37" t="s">
        <v>0</v>
      </c>
      <c r="B29" s="33" t="s">
        <v>0</v>
      </c>
      <c r="C29" s="42" t="s">
        <v>173</v>
      </c>
      <c r="D29" s="43" t="s">
        <v>0</v>
      </c>
      <c r="E29" s="44" t="s">
        <v>0</v>
      </c>
      <c r="F29" s="44" t="s">
        <v>0</v>
      </c>
      <c r="G29" s="44" t="s">
        <v>0</v>
      </c>
      <c r="H29" s="44" t="s">
        <v>0</v>
      </c>
      <c r="I29" s="44" t="s">
        <v>0</v>
      </c>
      <c r="J29" s="44" t="s">
        <v>177</v>
      </c>
      <c r="K29" s="44" t="s">
        <v>0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15" x14ac:dyDescent="0.2">
      <c r="A30" s="37" t="s">
        <v>0</v>
      </c>
      <c r="B30" s="33" t="s">
        <v>0</v>
      </c>
      <c r="C30" s="42" t="s">
        <v>174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56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15" x14ac:dyDescent="0.2">
      <c r="A31" s="45" t="s">
        <v>0</v>
      </c>
      <c r="B31" s="46" t="s">
        <v>0</v>
      </c>
      <c r="C31" s="46" t="s">
        <v>0</v>
      </c>
      <c r="D31" s="47" t="s">
        <v>0</v>
      </c>
      <c r="E31" s="48" t="s">
        <v>0</v>
      </c>
      <c r="F31" s="48" t="s">
        <v>0</v>
      </c>
      <c r="G31" s="48" t="s">
        <v>0</v>
      </c>
      <c r="H31" s="48" t="s">
        <v>0</v>
      </c>
      <c r="I31" s="48" t="s">
        <v>0</v>
      </c>
      <c r="J31" s="48" t="s">
        <v>0</v>
      </c>
      <c r="K31" s="48" t="s">
        <v>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15" x14ac:dyDescent="0.2">
      <c r="A32" s="37" t="s">
        <v>0</v>
      </c>
      <c r="B32" s="33" t="s">
        <v>2733</v>
      </c>
      <c r="C32" s="42" t="s">
        <v>2179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0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57" x14ac:dyDescent="0.2">
      <c r="A33" s="37" t="s">
        <v>65</v>
      </c>
      <c r="B33" s="33" t="s">
        <v>2180</v>
      </c>
      <c r="C33" s="42" t="s">
        <v>2181</v>
      </c>
      <c r="D33" s="43" t="s">
        <v>2751</v>
      </c>
      <c r="E33" s="44" t="s">
        <v>2752</v>
      </c>
      <c r="F33" s="44" t="s">
        <v>2753</v>
      </c>
      <c r="G33" s="44" t="s">
        <v>2754</v>
      </c>
      <c r="H33" s="44" t="s">
        <v>2755</v>
      </c>
      <c r="I33" s="44" t="s">
        <v>2756</v>
      </c>
      <c r="J33" s="44" t="s">
        <v>2757</v>
      </c>
      <c r="K33" s="44" t="s">
        <v>2758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37" t="s">
        <v>0</v>
      </c>
      <c r="B34" s="33" t="s">
        <v>0</v>
      </c>
      <c r="C34" s="42" t="s">
        <v>0</v>
      </c>
      <c r="D34" s="43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4" t="s">
        <v>0</v>
      </c>
      <c r="J34" s="44" t="s">
        <v>0</v>
      </c>
      <c r="K34" s="44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114" x14ac:dyDescent="0.2">
      <c r="A35" s="37" t="s">
        <v>44</v>
      </c>
      <c r="B35" s="33" t="s">
        <v>2759</v>
      </c>
      <c r="C35" s="42" t="s">
        <v>2760</v>
      </c>
      <c r="D35" s="43" t="s">
        <v>2761</v>
      </c>
      <c r="E35" s="44" t="s">
        <v>0</v>
      </c>
      <c r="F35" s="44" t="s">
        <v>0</v>
      </c>
      <c r="G35" s="44" t="s">
        <v>124</v>
      </c>
      <c r="H35" s="44" t="s">
        <v>2762</v>
      </c>
      <c r="I35" s="44" t="s">
        <v>2763</v>
      </c>
      <c r="J35" s="44" t="s">
        <v>2764</v>
      </c>
      <c r="K35" s="44" t="s">
        <v>124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30" x14ac:dyDescent="0.2">
      <c r="A36" s="37" t="s">
        <v>0</v>
      </c>
      <c r="B36" s="33" t="s">
        <v>0</v>
      </c>
      <c r="C36" s="42" t="s">
        <v>0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0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85.5" x14ac:dyDescent="0.2">
      <c r="A37" s="37" t="s">
        <v>144</v>
      </c>
      <c r="B37" s="33" t="s">
        <v>2217</v>
      </c>
      <c r="C37" s="42" t="s">
        <v>2218</v>
      </c>
      <c r="D37" s="43" t="s">
        <v>2765</v>
      </c>
      <c r="E37" s="44" t="s">
        <v>2766</v>
      </c>
      <c r="F37" s="44" t="s">
        <v>2767</v>
      </c>
      <c r="G37" s="44" t="s">
        <v>2768</v>
      </c>
      <c r="H37" s="44" t="s">
        <v>2769</v>
      </c>
      <c r="I37" s="44" t="s">
        <v>2770</v>
      </c>
      <c r="J37" s="44" t="s">
        <v>2771</v>
      </c>
      <c r="K37" s="44" t="s">
        <v>2772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0</v>
      </c>
      <c r="C38" s="42" t="s">
        <v>0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45" x14ac:dyDescent="0.2">
      <c r="A39" s="37" t="s">
        <v>150</v>
      </c>
      <c r="B39" s="33" t="s">
        <v>2773</v>
      </c>
      <c r="C39" s="42" t="s">
        <v>2774</v>
      </c>
      <c r="D39" s="43" t="s">
        <v>2775</v>
      </c>
      <c r="E39" s="44" t="s">
        <v>2776</v>
      </c>
      <c r="F39" s="44" t="s">
        <v>2777</v>
      </c>
      <c r="G39" s="44" t="s">
        <v>2778</v>
      </c>
      <c r="H39" s="44" t="s">
        <v>2779</v>
      </c>
      <c r="I39" s="44" t="s">
        <v>2780</v>
      </c>
      <c r="J39" s="44" t="s">
        <v>2781</v>
      </c>
      <c r="K39" s="44" t="s">
        <v>2782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15" x14ac:dyDescent="0.2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71.25" x14ac:dyDescent="0.2">
      <c r="A41" s="37" t="s">
        <v>177</v>
      </c>
      <c r="B41" s="33" t="s">
        <v>2227</v>
      </c>
      <c r="C41" s="42" t="s">
        <v>2228</v>
      </c>
      <c r="D41" s="43" t="s">
        <v>2783</v>
      </c>
      <c r="E41" s="44" t="s">
        <v>0</v>
      </c>
      <c r="F41" s="44" t="s">
        <v>0</v>
      </c>
      <c r="G41" s="44" t="s">
        <v>124</v>
      </c>
      <c r="H41" s="44" t="s">
        <v>2784</v>
      </c>
      <c r="I41" s="44" t="s">
        <v>2785</v>
      </c>
      <c r="J41" s="44" t="s">
        <v>2786</v>
      </c>
      <c r="K41" s="44" t="s">
        <v>124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30" x14ac:dyDescent="0.2">
      <c r="A42" s="37" t="s">
        <v>0</v>
      </c>
      <c r="B42" s="33" t="s">
        <v>0</v>
      </c>
      <c r="C42" s="42" t="s">
        <v>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0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30" x14ac:dyDescent="0.2">
      <c r="A43" s="45" t="s">
        <v>0</v>
      </c>
      <c r="B43" s="46" t="s">
        <v>0</v>
      </c>
      <c r="C43" s="46" t="s">
        <v>161</v>
      </c>
      <c r="D43" s="47" t="s">
        <v>0</v>
      </c>
      <c r="E43" s="48" t="s">
        <v>2787</v>
      </c>
      <c r="F43" s="48" t="s">
        <v>326</v>
      </c>
      <c r="G43" s="48" t="s">
        <v>184</v>
      </c>
      <c r="H43" s="48" t="s">
        <v>2788</v>
      </c>
      <c r="I43" s="48" t="s">
        <v>392</v>
      </c>
      <c r="J43" s="48" t="s">
        <v>2789</v>
      </c>
      <c r="K43" s="48" t="s">
        <v>266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15" x14ac:dyDescent="0.2">
      <c r="A44" s="37" t="s">
        <v>0</v>
      </c>
      <c r="B44" s="33" t="s">
        <v>0</v>
      </c>
      <c r="C44" s="42" t="s">
        <v>25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2790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15" x14ac:dyDescent="0.2">
      <c r="A45" s="37" t="s">
        <v>0</v>
      </c>
      <c r="B45" s="33" t="s">
        <v>0</v>
      </c>
      <c r="C45" s="42" t="s">
        <v>169</v>
      </c>
      <c r="D45" s="43" t="s">
        <v>0</v>
      </c>
      <c r="E45" s="44" t="s">
        <v>0</v>
      </c>
      <c r="F45" s="44" t="s">
        <v>0</v>
      </c>
      <c r="G45" s="44" t="s">
        <v>0</v>
      </c>
      <c r="H45" s="44" t="s">
        <v>0</v>
      </c>
      <c r="I45" s="44" t="s">
        <v>0</v>
      </c>
      <c r="J45" s="44" t="s">
        <v>938</v>
      </c>
      <c r="K45" s="44" t="s">
        <v>0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15" x14ac:dyDescent="0.2">
      <c r="A46" s="45" t="s">
        <v>0</v>
      </c>
      <c r="B46" s="46" t="s">
        <v>0</v>
      </c>
      <c r="C46" s="46" t="s">
        <v>171</v>
      </c>
      <c r="D46" s="47" t="s">
        <v>0</v>
      </c>
      <c r="E46" s="48" t="s">
        <v>0</v>
      </c>
      <c r="F46" s="48" t="s">
        <v>0</v>
      </c>
      <c r="G46" s="48" t="s">
        <v>0</v>
      </c>
      <c r="H46" s="48" t="s">
        <v>0</v>
      </c>
      <c r="I46" s="48" t="s">
        <v>0</v>
      </c>
      <c r="J46" s="48" t="s">
        <v>2791</v>
      </c>
      <c r="K46" s="48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15" x14ac:dyDescent="0.2">
      <c r="A47" s="37" t="s">
        <v>0</v>
      </c>
      <c r="B47" s="33" t="s">
        <v>0</v>
      </c>
      <c r="C47" s="42" t="s">
        <v>173</v>
      </c>
      <c r="D47" s="43" t="s">
        <v>0</v>
      </c>
      <c r="E47" s="44" t="s">
        <v>0</v>
      </c>
      <c r="F47" s="44" t="s">
        <v>0</v>
      </c>
      <c r="G47" s="44" t="s">
        <v>0</v>
      </c>
      <c r="H47" s="44" t="s">
        <v>0</v>
      </c>
      <c r="I47" s="44" t="s">
        <v>0</v>
      </c>
      <c r="J47" s="44" t="s">
        <v>266</v>
      </c>
      <c r="K47" s="44" t="s">
        <v>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15" x14ac:dyDescent="0.2">
      <c r="A48" s="37" t="s">
        <v>0</v>
      </c>
      <c r="B48" s="33" t="s">
        <v>0</v>
      </c>
      <c r="C48" s="42" t="s">
        <v>174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56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15" x14ac:dyDescent="0.2">
      <c r="A49" s="45" t="s">
        <v>0</v>
      </c>
      <c r="B49" s="46" t="s">
        <v>0</v>
      </c>
      <c r="C49" s="46" t="s">
        <v>0</v>
      </c>
      <c r="D49" s="47" t="s">
        <v>0</v>
      </c>
      <c r="E49" s="48" t="s">
        <v>0</v>
      </c>
      <c r="F49" s="48" t="s">
        <v>0</v>
      </c>
      <c r="G49" s="48" t="s">
        <v>0</v>
      </c>
      <c r="H49" s="48" t="s">
        <v>0</v>
      </c>
      <c r="I49" s="48" t="s">
        <v>0</v>
      </c>
      <c r="J49" s="48" t="s">
        <v>0</v>
      </c>
      <c r="K49" s="48" t="s">
        <v>0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15" x14ac:dyDescent="0.2">
      <c r="A50" s="37" t="s">
        <v>0</v>
      </c>
      <c r="B50" s="33" t="s">
        <v>2733</v>
      </c>
      <c r="C50" s="42" t="s">
        <v>1170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60" x14ac:dyDescent="0.2">
      <c r="A51" s="37" t="s">
        <v>184</v>
      </c>
      <c r="B51" s="33" t="s">
        <v>2239</v>
      </c>
      <c r="C51" s="42" t="s">
        <v>2792</v>
      </c>
      <c r="D51" s="43" t="s">
        <v>2793</v>
      </c>
      <c r="E51" s="44" t="s">
        <v>2794</v>
      </c>
      <c r="F51" s="44" t="s">
        <v>2795</v>
      </c>
      <c r="G51" s="44" t="s">
        <v>2796</v>
      </c>
      <c r="H51" s="44" t="s">
        <v>2797</v>
      </c>
      <c r="I51" s="44" t="s">
        <v>2798</v>
      </c>
      <c r="J51" s="44" t="s">
        <v>2799</v>
      </c>
      <c r="K51" s="44" t="s">
        <v>2800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15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45" x14ac:dyDescent="0.2">
      <c r="A53" s="37" t="s">
        <v>191</v>
      </c>
      <c r="B53" s="33" t="s">
        <v>2801</v>
      </c>
      <c r="C53" s="42" t="s">
        <v>2802</v>
      </c>
      <c r="D53" s="43" t="s">
        <v>2803</v>
      </c>
      <c r="E53" s="44" t="s">
        <v>0</v>
      </c>
      <c r="F53" s="44" t="s">
        <v>0</v>
      </c>
      <c r="G53" s="44" t="s">
        <v>124</v>
      </c>
      <c r="H53" s="44" t="s">
        <v>2804</v>
      </c>
      <c r="I53" s="44" t="s">
        <v>2805</v>
      </c>
      <c r="J53" s="44" t="s">
        <v>2806</v>
      </c>
      <c r="K53" s="44" t="s">
        <v>124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30" x14ac:dyDescent="0.2">
      <c r="A54" s="37" t="s">
        <v>0</v>
      </c>
      <c r="B54" s="33" t="s">
        <v>0</v>
      </c>
      <c r="C54" s="42" t="s">
        <v>0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60" x14ac:dyDescent="0.2">
      <c r="A55" s="37" t="s">
        <v>42</v>
      </c>
      <c r="B55" s="33" t="s">
        <v>2255</v>
      </c>
      <c r="C55" s="42" t="s">
        <v>2256</v>
      </c>
      <c r="D55" s="43" t="s">
        <v>2807</v>
      </c>
      <c r="E55" s="44" t="s">
        <v>2808</v>
      </c>
      <c r="F55" s="44" t="s">
        <v>2809</v>
      </c>
      <c r="G55" s="44" t="s">
        <v>2810</v>
      </c>
      <c r="H55" s="44" t="s">
        <v>2811</v>
      </c>
      <c r="I55" s="44" t="s">
        <v>2812</v>
      </c>
      <c r="J55" s="44" t="s">
        <v>2813</v>
      </c>
      <c r="K55" s="44" t="s">
        <v>2814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15" x14ac:dyDescent="0.2">
      <c r="A56" s="37" t="s">
        <v>0</v>
      </c>
      <c r="B56" s="33" t="s">
        <v>0</v>
      </c>
      <c r="C56" s="42" t="s">
        <v>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57" x14ac:dyDescent="0.2">
      <c r="A57" s="37" t="s">
        <v>203</v>
      </c>
      <c r="B57" s="33" t="s">
        <v>2265</v>
      </c>
      <c r="C57" s="42" t="s">
        <v>2266</v>
      </c>
      <c r="D57" s="43" t="s">
        <v>2815</v>
      </c>
      <c r="E57" s="44" t="s">
        <v>0</v>
      </c>
      <c r="F57" s="44" t="s">
        <v>0</v>
      </c>
      <c r="G57" s="44" t="s">
        <v>124</v>
      </c>
      <c r="H57" s="44" t="s">
        <v>2816</v>
      </c>
      <c r="I57" s="44" t="s">
        <v>2817</v>
      </c>
      <c r="J57" s="44" t="s">
        <v>2818</v>
      </c>
      <c r="K57" s="44" t="s">
        <v>124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30" x14ac:dyDescent="0.2">
      <c r="A58" s="37" t="s">
        <v>0</v>
      </c>
      <c r="B58" s="33" t="s">
        <v>0</v>
      </c>
      <c r="C58" s="42" t="s">
        <v>0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0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45" x14ac:dyDescent="0.2">
      <c r="A59" s="37" t="s">
        <v>210</v>
      </c>
      <c r="B59" s="33" t="s">
        <v>2819</v>
      </c>
      <c r="C59" s="42" t="s">
        <v>2820</v>
      </c>
      <c r="D59" s="43" t="s">
        <v>2821</v>
      </c>
      <c r="E59" s="44" t="s">
        <v>0</v>
      </c>
      <c r="F59" s="44" t="s">
        <v>0</v>
      </c>
      <c r="G59" s="44" t="s">
        <v>124</v>
      </c>
      <c r="H59" s="44" t="s">
        <v>2822</v>
      </c>
      <c r="I59" s="44" t="s">
        <v>2823</v>
      </c>
      <c r="J59" s="44" t="s">
        <v>2824</v>
      </c>
      <c r="K59" s="44" t="s">
        <v>124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30" x14ac:dyDescent="0.2">
      <c r="A60" s="37" t="s">
        <v>0</v>
      </c>
      <c r="B60" s="33" t="s">
        <v>0</v>
      </c>
      <c r="C60" s="42" t="s">
        <v>0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0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57" x14ac:dyDescent="0.2">
      <c r="A61" s="37" t="s">
        <v>217</v>
      </c>
      <c r="B61" s="33" t="s">
        <v>2313</v>
      </c>
      <c r="C61" s="42" t="s">
        <v>2314</v>
      </c>
      <c r="D61" s="43" t="s">
        <v>2825</v>
      </c>
      <c r="E61" s="44" t="s">
        <v>0</v>
      </c>
      <c r="F61" s="44" t="s">
        <v>0</v>
      </c>
      <c r="G61" s="44" t="s">
        <v>124</v>
      </c>
      <c r="H61" s="44" t="s">
        <v>2826</v>
      </c>
      <c r="I61" s="44" t="s">
        <v>2827</v>
      </c>
      <c r="J61" s="44" t="s">
        <v>2828</v>
      </c>
      <c r="K61" s="44" t="s">
        <v>124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30" x14ac:dyDescent="0.2">
      <c r="A62" s="37" t="s">
        <v>0</v>
      </c>
      <c r="B62" s="33" t="s">
        <v>0</v>
      </c>
      <c r="C62" s="42" t="s">
        <v>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0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45" x14ac:dyDescent="0.2">
      <c r="A63" s="37" t="s">
        <v>227</v>
      </c>
      <c r="B63" s="33" t="s">
        <v>2319</v>
      </c>
      <c r="C63" s="42" t="s">
        <v>2320</v>
      </c>
      <c r="D63" s="43" t="s">
        <v>2829</v>
      </c>
      <c r="E63" s="44" t="s">
        <v>0</v>
      </c>
      <c r="F63" s="44" t="s">
        <v>0</v>
      </c>
      <c r="G63" s="44" t="s">
        <v>124</v>
      </c>
      <c r="H63" s="44" t="s">
        <v>2830</v>
      </c>
      <c r="I63" s="44" t="s">
        <v>2831</v>
      </c>
      <c r="J63" s="44" t="s">
        <v>2832</v>
      </c>
      <c r="K63" s="44" t="s">
        <v>124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30" x14ac:dyDescent="0.2">
      <c r="A64" s="37" t="s">
        <v>0</v>
      </c>
      <c r="B64" s="33" t="s">
        <v>0</v>
      </c>
      <c r="C64" s="42" t="s">
        <v>0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0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30" x14ac:dyDescent="0.2">
      <c r="A65" s="45" t="s">
        <v>0</v>
      </c>
      <c r="B65" s="46" t="s">
        <v>0</v>
      </c>
      <c r="C65" s="46" t="s">
        <v>161</v>
      </c>
      <c r="D65" s="47" t="s">
        <v>0</v>
      </c>
      <c r="E65" s="48" t="s">
        <v>518</v>
      </c>
      <c r="F65" s="48" t="s">
        <v>1056</v>
      </c>
      <c r="G65" s="48" t="s">
        <v>497</v>
      </c>
      <c r="H65" s="48" t="s">
        <v>668</v>
      </c>
      <c r="I65" s="48" t="s">
        <v>44</v>
      </c>
      <c r="J65" s="48" t="s">
        <v>2833</v>
      </c>
      <c r="K65" s="48" t="s">
        <v>65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15" x14ac:dyDescent="0.2">
      <c r="A66" s="37" t="s">
        <v>0</v>
      </c>
      <c r="B66" s="33" t="s">
        <v>0</v>
      </c>
      <c r="C66" s="42" t="s">
        <v>25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578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15" x14ac:dyDescent="0.2">
      <c r="A67" s="37" t="s">
        <v>0</v>
      </c>
      <c r="B67" s="33" t="s">
        <v>0</v>
      </c>
      <c r="C67" s="42" t="s">
        <v>169</v>
      </c>
      <c r="D67" s="43" t="s">
        <v>0</v>
      </c>
      <c r="E67" s="44" t="s">
        <v>0</v>
      </c>
      <c r="F67" s="44" t="s">
        <v>0</v>
      </c>
      <c r="G67" s="44" t="s">
        <v>0</v>
      </c>
      <c r="H67" s="44" t="s">
        <v>0</v>
      </c>
      <c r="I67" s="44" t="s">
        <v>0</v>
      </c>
      <c r="J67" s="44" t="s">
        <v>430</v>
      </c>
      <c r="K67" s="44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15" x14ac:dyDescent="0.2">
      <c r="A68" s="45" t="s">
        <v>0</v>
      </c>
      <c r="B68" s="46" t="s">
        <v>0</v>
      </c>
      <c r="C68" s="46" t="s">
        <v>171</v>
      </c>
      <c r="D68" s="47" t="s">
        <v>0</v>
      </c>
      <c r="E68" s="48" t="s">
        <v>0</v>
      </c>
      <c r="F68" s="48" t="s">
        <v>0</v>
      </c>
      <c r="G68" s="48" t="s">
        <v>0</v>
      </c>
      <c r="H68" s="48" t="s">
        <v>0</v>
      </c>
      <c r="I68" s="48" t="s">
        <v>0</v>
      </c>
      <c r="J68" s="48" t="s">
        <v>762</v>
      </c>
      <c r="K68" s="48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15" x14ac:dyDescent="0.2">
      <c r="A69" s="37" t="s">
        <v>0</v>
      </c>
      <c r="B69" s="33" t="s">
        <v>0</v>
      </c>
      <c r="C69" s="42" t="s">
        <v>173</v>
      </c>
      <c r="D69" s="43" t="s">
        <v>0</v>
      </c>
      <c r="E69" s="44" t="s">
        <v>0</v>
      </c>
      <c r="F69" s="44" t="s">
        <v>0</v>
      </c>
      <c r="G69" s="44" t="s">
        <v>0</v>
      </c>
      <c r="H69" s="44" t="s">
        <v>0</v>
      </c>
      <c r="I69" s="44" t="s">
        <v>0</v>
      </c>
      <c r="J69" s="44" t="s">
        <v>65</v>
      </c>
      <c r="K69" s="44" t="s">
        <v>0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15" x14ac:dyDescent="0.2">
      <c r="A70" s="37" t="s">
        <v>0</v>
      </c>
      <c r="B70" s="33" t="s">
        <v>0</v>
      </c>
      <c r="C70" s="42" t="s">
        <v>174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65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15" x14ac:dyDescent="0.2">
      <c r="A71" s="45" t="s">
        <v>0</v>
      </c>
      <c r="B71" s="46" t="s">
        <v>0</v>
      </c>
      <c r="C71" s="46" t="s">
        <v>0</v>
      </c>
      <c r="D71" s="47" t="s">
        <v>0</v>
      </c>
      <c r="E71" s="48" t="s">
        <v>0</v>
      </c>
      <c r="F71" s="48" t="s">
        <v>0</v>
      </c>
      <c r="G71" s="48" t="s">
        <v>0</v>
      </c>
      <c r="H71" s="48" t="s">
        <v>0</v>
      </c>
      <c r="I71" s="48" t="s">
        <v>0</v>
      </c>
      <c r="J71" s="48" t="s">
        <v>0</v>
      </c>
      <c r="K71" s="48" t="s">
        <v>0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15" x14ac:dyDescent="0.2">
      <c r="A72" s="37" t="s">
        <v>0</v>
      </c>
      <c r="B72" s="33" t="s">
        <v>2834</v>
      </c>
      <c r="C72" s="42" t="s">
        <v>2835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57" x14ac:dyDescent="0.2">
      <c r="A73" s="37" t="s">
        <v>233</v>
      </c>
      <c r="B73" s="33" t="s">
        <v>2836</v>
      </c>
      <c r="C73" s="42" t="s">
        <v>2837</v>
      </c>
      <c r="D73" s="43" t="s">
        <v>2838</v>
      </c>
      <c r="E73" s="44" t="s">
        <v>2839</v>
      </c>
      <c r="F73" s="44" t="s">
        <v>2840</v>
      </c>
      <c r="G73" s="44" t="s">
        <v>2841</v>
      </c>
      <c r="H73" s="44" t="s">
        <v>2842</v>
      </c>
      <c r="I73" s="44" t="s">
        <v>2843</v>
      </c>
      <c r="J73" s="44" t="s">
        <v>2844</v>
      </c>
      <c r="K73" s="44" t="s">
        <v>2845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15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57" x14ac:dyDescent="0.2">
      <c r="A75" s="37" t="s">
        <v>240</v>
      </c>
      <c r="B75" s="33" t="s">
        <v>2846</v>
      </c>
      <c r="C75" s="42" t="s">
        <v>2847</v>
      </c>
      <c r="D75" s="43" t="s">
        <v>2848</v>
      </c>
      <c r="E75" s="44" t="s">
        <v>0</v>
      </c>
      <c r="F75" s="44" t="s">
        <v>0</v>
      </c>
      <c r="G75" s="44" t="s">
        <v>124</v>
      </c>
      <c r="H75" s="44" t="s">
        <v>2849</v>
      </c>
      <c r="I75" s="44" t="s">
        <v>2850</v>
      </c>
      <c r="J75" s="44" t="s">
        <v>2851</v>
      </c>
      <c r="K75" s="44" t="s">
        <v>124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30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45" x14ac:dyDescent="0.2">
      <c r="A77" s="37" t="s">
        <v>73</v>
      </c>
      <c r="B77" s="33" t="s">
        <v>2852</v>
      </c>
      <c r="C77" s="42" t="s">
        <v>2853</v>
      </c>
      <c r="D77" s="43" t="s">
        <v>2854</v>
      </c>
      <c r="E77" s="44" t="s">
        <v>0</v>
      </c>
      <c r="F77" s="44" t="s">
        <v>0</v>
      </c>
      <c r="G77" s="44" t="s">
        <v>124</v>
      </c>
      <c r="H77" s="44" t="s">
        <v>2855</v>
      </c>
      <c r="I77" s="44" t="s">
        <v>2856</v>
      </c>
      <c r="J77" s="44" t="s">
        <v>2857</v>
      </c>
      <c r="K77" s="44" t="s">
        <v>124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30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45" x14ac:dyDescent="0.2">
      <c r="A79" s="37" t="s">
        <v>251</v>
      </c>
      <c r="B79" s="33" t="s">
        <v>2858</v>
      </c>
      <c r="C79" s="42" t="s">
        <v>2859</v>
      </c>
      <c r="D79" s="43" t="s">
        <v>2860</v>
      </c>
      <c r="E79" s="44" t="s">
        <v>0</v>
      </c>
      <c r="F79" s="44" t="s">
        <v>0</v>
      </c>
      <c r="G79" s="44" t="s">
        <v>124</v>
      </c>
      <c r="H79" s="44" t="s">
        <v>2861</v>
      </c>
      <c r="I79" s="44" t="s">
        <v>2862</v>
      </c>
      <c r="J79" s="44" t="s">
        <v>2863</v>
      </c>
      <c r="K79" s="44" t="s">
        <v>124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30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45" x14ac:dyDescent="0.2">
      <c r="A81" s="37" t="s">
        <v>257</v>
      </c>
      <c r="B81" s="33" t="s">
        <v>2864</v>
      </c>
      <c r="C81" s="42" t="s">
        <v>2865</v>
      </c>
      <c r="D81" s="43" t="s">
        <v>2866</v>
      </c>
      <c r="E81" s="44" t="s">
        <v>0</v>
      </c>
      <c r="F81" s="44" t="s">
        <v>0</v>
      </c>
      <c r="G81" s="44" t="s">
        <v>124</v>
      </c>
      <c r="H81" s="44" t="s">
        <v>2867</v>
      </c>
      <c r="I81" s="44" t="s">
        <v>2868</v>
      </c>
      <c r="J81" s="44" t="s">
        <v>2869</v>
      </c>
      <c r="K81" s="44" t="s">
        <v>124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30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45" x14ac:dyDescent="0.2">
      <c r="A83" s="37" t="s">
        <v>266</v>
      </c>
      <c r="B83" s="33" t="s">
        <v>2870</v>
      </c>
      <c r="C83" s="42" t="s">
        <v>2871</v>
      </c>
      <c r="D83" s="43" t="s">
        <v>2860</v>
      </c>
      <c r="E83" s="44" t="s">
        <v>0</v>
      </c>
      <c r="F83" s="44" t="s">
        <v>0</v>
      </c>
      <c r="G83" s="44" t="s">
        <v>124</v>
      </c>
      <c r="H83" s="44" t="s">
        <v>2872</v>
      </c>
      <c r="I83" s="44" t="s">
        <v>2873</v>
      </c>
      <c r="J83" s="44" t="s">
        <v>2874</v>
      </c>
      <c r="K83" s="44" t="s">
        <v>124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30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30" x14ac:dyDescent="0.2">
      <c r="A85" s="45" t="s">
        <v>0</v>
      </c>
      <c r="B85" s="46" t="s">
        <v>0</v>
      </c>
      <c r="C85" s="46" t="s">
        <v>161</v>
      </c>
      <c r="D85" s="47" t="s">
        <v>0</v>
      </c>
      <c r="E85" s="48" t="s">
        <v>2875</v>
      </c>
      <c r="F85" s="48" t="s">
        <v>450</v>
      </c>
      <c r="G85" s="48" t="s">
        <v>65</v>
      </c>
      <c r="H85" s="48" t="s">
        <v>2876</v>
      </c>
      <c r="I85" s="48" t="s">
        <v>559</v>
      </c>
      <c r="J85" s="48" t="s">
        <v>2877</v>
      </c>
      <c r="K85" s="48" t="s">
        <v>257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15" x14ac:dyDescent="0.2">
      <c r="A86" s="37" t="s">
        <v>0</v>
      </c>
      <c r="B86" s="33" t="s">
        <v>0</v>
      </c>
      <c r="C86" s="42" t="s">
        <v>25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347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15" x14ac:dyDescent="0.2">
      <c r="A87" s="37" t="s">
        <v>0</v>
      </c>
      <c r="B87" s="33" t="s">
        <v>0</v>
      </c>
      <c r="C87" s="42" t="s">
        <v>169</v>
      </c>
      <c r="D87" s="43" t="s">
        <v>0</v>
      </c>
      <c r="E87" s="44" t="s">
        <v>0</v>
      </c>
      <c r="F87" s="44" t="s">
        <v>0</v>
      </c>
      <c r="G87" s="44" t="s">
        <v>0</v>
      </c>
      <c r="H87" s="44" t="s">
        <v>0</v>
      </c>
      <c r="I87" s="44" t="s">
        <v>0</v>
      </c>
      <c r="J87" s="44" t="s">
        <v>893</v>
      </c>
      <c r="K87" s="44" t="s">
        <v>0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15" x14ac:dyDescent="0.2">
      <c r="A88" s="45" t="s">
        <v>0</v>
      </c>
      <c r="B88" s="46" t="s">
        <v>0</v>
      </c>
      <c r="C88" s="46" t="s">
        <v>171</v>
      </c>
      <c r="D88" s="47" t="s">
        <v>0</v>
      </c>
      <c r="E88" s="48" t="s">
        <v>0</v>
      </c>
      <c r="F88" s="48" t="s">
        <v>0</v>
      </c>
      <c r="G88" s="48" t="s">
        <v>0</v>
      </c>
      <c r="H88" s="48" t="s">
        <v>0</v>
      </c>
      <c r="I88" s="48" t="s">
        <v>0</v>
      </c>
      <c r="J88" s="48" t="s">
        <v>2878</v>
      </c>
      <c r="K88" s="48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15" x14ac:dyDescent="0.2">
      <c r="A89" s="37" t="s">
        <v>0</v>
      </c>
      <c r="B89" s="33" t="s">
        <v>0</v>
      </c>
      <c r="C89" s="42" t="s">
        <v>173</v>
      </c>
      <c r="D89" s="43" t="s">
        <v>0</v>
      </c>
      <c r="E89" s="44" t="s">
        <v>0</v>
      </c>
      <c r="F89" s="44" t="s">
        <v>0</v>
      </c>
      <c r="G89" s="44" t="s">
        <v>0</v>
      </c>
      <c r="H89" s="44" t="s">
        <v>0</v>
      </c>
      <c r="I89" s="44" t="s">
        <v>0</v>
      </c>
      <c r="J89" s="44" t="s">
        <v>257</v>
      </c>
      <c r="K89" s="44" t="s">
        <v>0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15" x14ac:dyDescent="0.2">
      <c r="A90" s="37" t="s">
        <v>0</v>
      </c>
      <c r="B90" s="33" t="s">
        <v>0</v>
      </c>
      <c r="C90" s="42" t="s">
        <v>174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56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15" x14ac:dyDescent="0.2">
      <c r="A91" s="45" t="s">
        <v>0</v>
      </c>
      <c r="B91" s="46" t="s">
        <v>0</v>
      </c>
      <c r="C91" s="46" t="s">
        <v>0</v>
      </c>
      <c r="D91" s="47" t="s">
        <v>0</v>
      </c>
      <c r="E91" s="48" t="s">
        <v>0</v>
      </c>
      <c r="F91" s="48" t="s">
        <v>0</v>
      </c>
      <c r="G91" s="48" t="s">
        <v>0</v>
      </c>
      <c r="H91" s="48" t="s">
        <v>0</v>
      </c>
      <c r="I91" s="48" t="s">
        <v>0</v>
      </c>
      <c r="J91" s="48" t="s">
        <v>0</v>
      </c>
      <c r="K91" s="48" t="s">
        <v>0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15" x14ac:dyDescent="0.2">
      <c r="A92" s="37" t="s">
        <v>0</v>
      </c>
      <c r="B92" s="33" t="s">
        <v>2331</v>
      </c>
      <c r="C92" s="42" t="s">
        <v>2332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0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71.25" x14ac:dyDescent="0.2">
      <c r="A93" s="37" t="s">
        <v>272</v>
      </c>
      <c r="B93" s="33" t="s">
        <v>2879</v>
      </c>
      <c r="C93" s="42" t="s">
        <v>2880</v>
      </c>
      <c r="D93" s="43" t="s">
        <v>2335</v>
      </c>
      <c r="E93" s="44" t="s">
        <v>2881</v>
      </c>
      <c r="F93" s="44" t="s">
        <v>2882</v>
      </c>
      <c r="G93" s="44" t="s">
        <v>124</v>
      </c>
      <c r="H93" s="44" t="s">
        <v>124</v>
      </c>
      <c r="I93" s="44" t="s">
        <v>124</v>
      </c>
      <c r="J93" s="44" t="s">
        <v>2883</v>
      </c>
      <c r="K93" s="44" t="s">
        <v>2884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37" t="s">
        <v>0</v>
      </c>
      <c r="B94" s="33" t="s">
        <v>0</v>
      </c>
      <c r="C94" s="42" t="s">
        <v>0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0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45" x14ac:dyDescent="0.2">
      <c r="A95" s="37" t="s">
        <v>278</v>
      </c>
      <c r="B95" s="33" t="s">
        <v>2885</v>
      </c>
      <c r="C95" s="42" t="s">
        <v>2886</v>
      </c>
      <c r="D95" s="43" t="s">
        <v>2887</v>
      </c>
      <c r="E95" s="44" t="s">
        <v>0</v>
      </c>
      <c r="F95" s="44" t="s">
        <v>0</v>
      </c>
      <c r="G95" s="44" t="s">
        <v>124</v>
      </c>
      <c r="H95" s="44" t="s">
        <v>2888</v>
      </c>
      <c r="I95" s="44" t="s">
        <v>2889</v>
      </c>
      <c r="J95" s="44" t="s">
        <v>2890</v>
      </c>
      <c r="K95" s="44" t="s">
        <v>124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30" x14ac:dyDescent="0.2">
      <c r="A96" s="37" t="s">
        <v>0</v>
      </c>
      <c r="B96" s="33" t="s">
        <v>0</v>
      </c>
      <c r="C96" s="42" t="s">
        <v>0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0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45" x14ac:dyDescent="0.2">
      <c r="A97" s="37" t="s">
        <v>287</v>
      </c>
      <c r="B97" s="33" t="s">
        <v>2891</v>
      </c>
      <c r="C97" s="42" t="s">
        <v>2892</v>
      </c>
      <c r="D97" s="43" t="s">
        <v>2893</v>
      </c>
      <c r="E97" s="44" t="s">
        <v>2894</v>
      </c>
      <c r="F97" s="44" t="s">
        <v>2895</v>
      </c>
      <c r="G97" s="44" t="s">
        <v>124</v>
      </c>
      <c r="H97" s="44" t="s">
        <v>124</v>
      </c>
      <c r="I97" s="44" t="s">
        <v>124</v>
      </c>
      <c r="J97" s="44" t="s">
        <v>2896</v>
      </c>
      <c r="K97" s="44" t="s">
        <v>2897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37" t="s">
        <v>0</v>
      </c>
      <c r="B98" s="33" t="s">
        <v>0</v>
      </c>
      <c r="C98" s="42" t="s">
        <v>0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0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45" x14ac:dyDescent="0.2">
      <c r="A99" s="37" t="s">
        <v>294</v>
      </c>
      <c r="B99" s="33" t="s">
        <v>2898</v>
      </c>
      <c r="C99" s="42" t="s">
        <v>2899</v>
      </c>
      <c r="D99" s="43" t="s">
        <v>2900</v>
      </c>
      <c r="E99" s="44" t="s">
        <v>2901</v>
      </c>
      <c r="F99" s="44" t="s">
        <v>2902</v>
      </c>
      <c r="G99" s="44" t="s">
        <v>2903</v>
      </c>
      <c r="H99" s="44" t="s">
        <v>2904</v>
      </c>
      <c r="I99" s="44" t="s">
        <v>2905</v>
      </c>
      <c r="J99" s="44" t="s">
        <v>2906</v>
      </c>
      <c r="K99" s="44" t="s">
        <v>2907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15" x14ac:dyDescent="0.2">
      <c r="A100" s="37" t="s">
        <v>0</v>
      </c>
      <c r="B100" s="33" t="s">
        <v>0</v>
      </c>
      <c r="C100" s="42" t="s">
        <v>0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0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45" x14ac:dyDescent="0.2">
      <c r="A101" s="37" t="s">
        <v>300</v>
      </c>
      <c r="B101" s="33" t="s">
        <v>2908</v>
      </c>
      <c r="C101" s="42" t="s">
        <v>2909</v>
      </c>
      <c r="D101" s="43" t="s">
        <v>2910</v>
      </c>
      <c r="E101" s="44" t="s">
        <v>0</v>
      </c>
      <c r="F101" s="44" t="s">
        <v>0</v>
      </c>
      <c r="G101" s="44" t="s">
        <v>124</v>
      </c>
      <c r="H101" s="44" t="s">
        <v>2911</v>
      </c>
      <c r="I101" s="44" t="s">
        <v>2912</v>
      </c>
      <c r="J101" s="44" t="s">
        <v>2913</v>
      </c>
      <c r="K101" s="44" t="s">
        <v>124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30" x14ac:dyDescent="0.2">
      <c r="A102" s="37" t="s">
        <v>0</v>
      </c>
      <c r="B102" s="33" t="s">
        <v>0</v>
      </c>
      <c r="C102" s="42" t="s">
        <v>0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0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30" x14ac:dyDescent="0.2">
      <c r="A103" s="45" t="s">
        <v>0</v>
      </c>
      <c r="B103" s="46" t="s">
        <v>0</v>
      </c>
      <c r="C103" s="46" t="s">
        <v>161</v>
      </c>
      <c r="D103" s="47" t="s">
        <v>0</v>
      </c>
      <c r="E103" s="48" t="s">
        <v>309</v>
      </c>
      <c r="F103" s="48" t="s">
        <v>3</v>
      </c>
      <c r="G103" s="48" t="s">
        <v>56</v>
      </c>
      <c r="H103" s="48" t="s">
        <v>251</v>
      </c>
      <c r="I103" s="48" t="s">
        <v>3</v>
      </c>
      <c r="J103" s="48" t="s">
        <v>486</v>
      </c>
      <c r="K103" s="48" t="s">
        <v>120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15" x14ac:dyDescent="0.2">
      <c r="A104" s="37" t="s">
        <v>0</v>
      </c>
      <c r="B104" s="33" t="s">
        <v>0</v>
      </c>
      <c r="C104" s="42" t="s">
        <v>25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272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15" x14ac:dyDescent="0.2">
      <c r="A105" s="37" t="s">
        <v>0</v>
      </c>
      <c r="B105" s="33" t="s">
        <v>0</v>
      </c>
      <c r="C105" s="42" t="s">
        <v>169</v>
      </c>
      <c r="D105" s="43" t="s">
        <v>0</v>
      </c>
      <c r="E105" s="44" t="s">
        <v>0</v>
      </c>
      <c r="F105" s="44" t="s">
        <v>0</v>
      </c>
      <c r="G105" s="44" t="s">
        <v>0</v>
      </c>
      <c r="H105" s="44" t="s">
        <v>0</v>
      </c>
      <c r="I105" s="44" t="s">
        <v>0</v>
      </c>
      <c r="J105" s="44" t="s">
        <v>227</v>
      </c>
      <c r="K105" s="44" t="s">
        <v>0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15" x14ac:dyDescent="0.2">
      <c r="A106" s="45" t="s">
        <v>0</v>
      </c>
      <c r="B106" s="46" t="s">
        <v>0</v>
      </c>
      <c r="C106" s="46" t="s">
        <v>171</v>
      </c>
      <c r="D106" s="47" t="s">
        <v>0</v>
      </c>
      <c r="E106" s="48" t="s">
        <v>0</v>
      </c>
      <c r="F106" s="48" t="s">
        <v>0</v>
      </c>
      <c r="G106" s="48" t="s">
        <v>0</v>
      </c>
      <c r="H106" s="48" t="s">
        <v>0</v>
      </c>
      <c r="I106" s="48" t="s">
        <v>0</v>
      </c>
      <c r="J106" s="48" t="s">
        <v>768</v>
      </c>
      <c r="K106" s="48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15" x14ac:dyDescent="0.2">
      <c r="A107" s="37" t="s">
        <v>0</v>
      </c>
      <c r="B107" s="33" t="s">
        <v>0</v>
      </c>
      <c r="C107" s="42" t="s">
        <v>173</v>
      </c>
      <c r="D107" s="43" t="s">
        <v>0</v>
      </c>
      <c r="E107" s="44" t="s">
        <v>0</v>
      </c>
      <c r="F107" s="44" t="s">
        <v>0</v>
      </c>
      <c r="G107" s="44" t="s">
        <v>0</v>
      </c>
      <c r="H107" s="44" t="s">
        <v>0</v>
      </c>
      <c r="I107" s="44" t="s">
        <v>0</v>
      </c>
      <c r="J107" s="44" t="s">
        <v>120</v>
      </c>
      <c r="K107" s="44" t="s">
        <v>0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15" x14ac:dyDescent="0.2">
      <c r="A108" s="37" t="s">
        <v>0</v>
      </c>
      <c r="B108" s="33" t="s">
        <v>0</v>
      </c>
      <c r="C108" s="42" t="s">
        <v>174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56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15" x14ac:dyDescent="0.2">
      <c r="A109" s="45" t="s">
        <v>0</v>
      </c>
      <c r="B109" s="46" t="s">
        <v>0</v>
      </c>
      <c r="C109" s="46" t="s">
        <v>0</v>
      </c>
      <c r="D109" s="47" t="s">
        <v>0</v>
      </c>
      <c r="E109" s="48" t="s">
        <v>0</v>
      </c>
      <c r="F109" s="48" t="s">
        <v>0</v>
      </c>
      <c r="G109" s="48" t="s">
        <v>0</v>
      </c>
      <c r="H109" s="48" t="s">
        <v>0</v>
      </c>
      <c r="I109" s="48" t="s">
        <v>0</v>
      </c>
      <c r="J109" s="48" t="s">
        <v>0</v>
      </c>
      <c r="K109" s="48" t="s">
        <v>0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37" t="s">
        <v>0</v>
      </c>
      <c r="B110" s="33" t="s">
        <v>0</v>
      </c>
      <c r="C110" s="42" t="s">
        <v>1160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2914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15" x14ac:dyDescent="0.2">
      <c r="A111" s="37" t="s">
        <v>0</v>
      </c>
      <c r="B111" s="33" t="s">
        <v>0</v>
      </c>
      <c r="C111" s="42" t="s">
        <v>2346</v>
      </c>
      <c r="D111" s="43" t="s">
        <v>0</v>
      </c>
      <c r="E111" s="44" t="s">
        <v>0</v>
      </c>
      <c r="F111" s="44" t="s">
        <v>0</v>
      </c>
      <c r="G111" s="44" t="s">
        <v>0</v>
      </c>
      <c r="H111" s="44" t="s">
        <v>0</v>
      </c>
      <c r="I111" s="44" t="s">
        <v>0</v>
      </c>
      <c r="J111" s="44" t="s">
        <v>2915</v>
      </c>
      <c r="K111" s="44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15" x14ac:dyDescent="0.2">
      <c r="A112" s="37" t="s">
        <v>0</v>
      </c>
      <c r="B112" s="33" t="s">
        <v>0</v>
      </c>
      <c r="C112" s="42" t="s">
        <v>1164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0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15" x14ac:dyDescent="0.2">
      <c r="A113" s="37" t="s">
        <v>0</v>
      </c>
      <c r="B113" s="33" t="s">
        <v>0</v>
      </c>
      <c r="C113" s="42" t="s">
        <v>1165</v>
      </c>
      <c r="D113" s="43" t="s">
        <v>0</v>
      </c>
      <c r="E113" s="44" t="s">
        <v>0</v>
      </c>
      <c r="F113" s="44" t="s">
        <v>0</v>
      </c>
      <c r="G113" s="44" t="s">
        <v>0</v>
      </c>
      <c r="H113" s="44" t="s">
        <v>0</v>
      </c>
      <c r="I113" s="44" t="s">
        <v>0</v>
      </c>
      <c r="J113" s="44" t="s">
        <v>2916</v>
      </c>
      <c r="K113" s="44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15" x14ac:dyDescent="0.2">
      <c r="A114" s="37" t="s">
        <v>0</v>
      </c>
      <c r="B114" s="33" t="s">
        <v>0</v>
      </c>
      <c r="C114" s="42" t="s">
        <v>1167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2917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15" x14ac:dyDescent="0.2">
      <c r="A115" s="37" t="s">
        <v>0</v>
      </c>
      <c r="B115" s="33" t="s">
        <v>0</v>
      </c>
      <c r="C115" s="42" t="s">
        <v>1169</v>
      </c>
      <c r="D115" s="43" t="s">
        <v>0</v>
      </c>
      <c r="E115" s="44" t="s">
        <v>0</v>
      </c>
      <c r="F115" s="44" t="s">
        <v>0</v>
      </c>
      <c r="G115" s="44" t="s">
        <v>0</v>
      </c>
      <c r="H115" s="44" t="s">
        <v>0</v>
      </c>
      <c r="I115" s="44" t="s">
        <v>0</v>
      </c>
      <c r="J115" s="44" t="s">
        <v>584</v>
      </c>
      <c r="K115" s="44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15" x14ac:dyDescent="0.2">
      <c r="A116" s="37" t="s">
        <v>0</v>
      </c>
      <c r="B116" s="33" t="s">
        <v>0</v>
      </c>
      <c r="C116" s="42" t="s">
        <v>1170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2918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15" x14ac:dyDescent="0.2">
      <c r="A117" s="37" t="s">
        <v>0</v>
      </c>
      <c r="B117" s="33" t="s">
        <v>0</v>
      </c>
      <c r="C117" s="42" t="s">
        <v>1172</v>
      </c>
      <c r="D117" s="43" t="s">
        <v>0</v>
      </c>
      <c r="E117" s="44" t="s">
        <v>0</v>
      </c>
      <c r="F117" s="44" t="s">
        <v>0</v>
      </c>
      <c r="G117" s="44" t="s">
        <v>0</v>
      </c>
      <c r="H117" s="44" t="s">
        <v>0</v>
      </c>
      <c r="I117" s="44" t="s">
        <v>0</v>
      </c>
      <c r="J117" s="44" t="s">
        <v>272</v>
      </c>
      <c r="K117" s="44" t="s">
        <v>0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0</v>
      </c>
      <c r="C118" s="42" t="s">
        <v>2350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2919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15" x14ac:dyDescent="0.2">
      <c r="A119" s="37" t="s">
        <v>0</v>
      </c>
      <c r="B119" s="33" t="s">
        <v>0</v>
      </c>
      <c r="C119" s="42" t="s">
        <v>2352</v>
      </c>
      <c r="D119" s="43" t="s">
        <v>0</v>
      </c>
      <c r="E119" s="44" t="s">
        <v>0</v>
      </c>
      <c r="F119" s="44" t="s">
        <v>0</v>
      </c>
      <c r="G119" s="44" t="s">
        <v>0</v>
      </c>
      <c r="H119" s="44" t="s">
        <v>0</v>
      </c>
      <c r="I119" s="44" t="s">
        <v>0</v>
      </c>
      <c r="J119" s="44" t="s">
        <v>2920</v>
      </c>
      <c r="K119" s="44" t="s">
        <v>0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15" x14ac:dyDescent="0.2">
      <c r="A120" s="37" t="s">
        <v>0</v>
      </c>
      <c r="B120" s="33" t="s">
        <v>0</v>
      </c>
      <c r="C120" s="42" t="s">
        <v>1191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542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15" x14ac:dyDescent="0.2">
      <c r="A121" s="37" t="s">
        <v>0</v>
      </c>
      <c r="B121" s="33" t="s">
        <v>0</v>
      </c>
      <c r="C121" s="42" t="s">
        <v>1164</v>
      </c>
      <c r="D121" s="43" t="s">
        <v>0</v>
      </c>
      <c r="E121" s="44" t="s">
        <v>0</v>
      </c>
      <c r="F121" s="44" t="s">
        <v>0</v>
      </c>
      <c r="G121" s="44" t="s">
        <v>0</v>
      </c>
      <c r="H121" s="44" t="s">
        <v>0</v>
      </c>
      <c r="I121" s="44" t="s">
        <v>0</v>
      </c>
      <c r="J121" s="44" t="s">
        <v>0</v>
      </c>
      <c r="K121" s="44" t="s">
        <v>0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15" x14ac:dyDescent="0.2">
      <c r="A122" s="37" t="s">
        <v>0</v>
      </c>
      <c r="B122" s="33" t="s">
        <v>0</v>
      </c>
      <c r="C122" s="42" t="s">
        <v>1193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532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15" x14ac:dyDescent="0.2">
      <c r="A123" s="37" t="s">
        <v>0</v>
      </c>
      <c r="B123" s="33" t="s">
        <v>0</v>
      </c>
      <c r="C123" s="42" t="s">
        <v>1172</v>
      </c>
      <c r="D123" s="43" t="s">
        <v>0</v>
      </c>
      <c r="E123" s="44" t="s">
        <v>0</v>
      </c>
      <c r="F123" s="44" t="s">
        <v>0</v>
      </c>
      <c r="G123" s="44" t="s">
        <v>0</v>
      </c>
      <c r="H123" s="44" t="s">
        <v>0</v>
      </c>
      <c r="I123" s="44" t="s">
        <v>0</v>
      </c>
      <c r="J123" s="44" t="s">
        <v>3</v>
      </c>
      <c r="K123" s="44" t="s">
        <v>0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37" t="s">
        <v>0</v>
      </c>
      <c r="B124" s="33" t="s">
        <v>0</v>
      </c>
      <c r="C124" s="42" t="s">
        <v>2354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2921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15" x14ac:dyDescent="0.2">
      <c r="A125" s="37" t="s">
        <v>0</v>
      </c>
      <c r="B125" s="33" t="s">
        <v>0</v>
      </c>
      <c r="C125" s="42" t="s">
        <v>1164</v>
      </c>
      <c r="D125" s="43" t="s">
        <v>0</v>
      </c>
      <c r="E125" s="44" t="s">
        <v>0</v>
      </c>
      <c r="F125" s="44" t="s">
        <v>0</v>
      </c>
      <c r="G125" s="44" t="s">
        <v>0</v>
      </c>
      <c r="H125" s="44" t="s">
        <v>0</v>
      </c>
      <c r="I125" s="44" t="s">
        <v>0</v>
      </c>
      <c r="J125" s="44" t="s">
        <v>0</v>
      </c>
      <c r="K125" s="44" t="s">
        <v>0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15" x14ac:dyDescent="0.2">
      <c r="A126" s="37" t="s">
        <v>0</v>
      </c>
      <c r="B126" s="33" t="s">
        <v>0</v>
      </c>
      <c r="C126" s="42" t="s">
        <v>1170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2922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15" x14ac:dyDescent="0.2">
      <c r="A127" s="37" t="s">
        <v>0</v>
      </c>
      <c r="B127" s="33" t="s">
        <v>0</v>
      </c>
      <c r="C127" s="42" t="s">
        <v>1172</v>
      </c>
      <c r="D127" s="43" t="s">
        <v>0</v>
      </c>
      <c r="E127" s="44" t="s">
        <v>0</v>
      </c>
      <c r="F127" s="44" t="s">
        <v>0</v>
      </c>
      <c r="G127" s="44" t="s">
        <v>0</v>
      </c>
      <c r="H127" s="44" t="s">
        <v>0</v>
      </c>
      <c r="I127" s="44" t="s">
        <v>0</v>
      </c>
      <c r="J127" s="44" t="s">
        <v>373</v>
      </c>
      <c r="K127" s="44" t="s">
        <v>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28.5" x14ac:dyDescent="0.2">
      <c r="A128" s="37" t="s">
        <v>0</v>
      </c>
      <c r="B128" s="33" t="s">
        <v>0</v>
      </c>
      <c r="C128" s="42" t="s">
        <v>2357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257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15" x14ac:dyDescent="0.2">
      <c r="A129" s="37" t="s">
        <v>0</v>
      </c>
      <c r="B129" s="33" t="s">
        <v>0</v>
      </c>
      <c r="C129" s="42" t="s">
        <v>1164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0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37" t="s">
        <v>0</v>
      </c>
      <c r="B130" s="33" t="s">
        <v>0</v>
      </c>
      <c r="C130" s="42" t="s">
        <v>1170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251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15" x14ac:dyDescent="0.2">
      <c r="A131" s="37" t="s">
        <v>0</v>
      </c>
      <c r="B131" s="33" t="s">
        <v>0</v>
      </c>
      <c r="C131" s="42" t="s">
        <v>1172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3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37" t="s">
        <v>0</v>
      </c>
      <c r="B132" s="33" t="s">
        <v>0</v>
      </c>
      <c r="C132" s="42" t="s">
        <v>1199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2923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15" x14ac:dyDescent="0.2">
      <c r="A133" s="37" t="s">
        <v>0</v>
      </c>
      <c r="B133" s="33" t="s">
        <v>0</v>
      </c>
      <c r="C133" s="42" t="s">
        <v>1164</v>
      </c>
      <c r="D133" s="43" t="s">
        <v>0</v>
      </c>
      <c r="E133" s="44" t="s">
        <v>0</v>
      </c>
      <c r="F133" s="44" t="s">
        <v>0</v>
      </c>
      <c r="G133" s="44" t="s">
        <v>0</v>
      </c>
      <c r="H133" s="44" t="s">
        <v>0</v>
      </c>
      <c r="I133" s="44" t="s">
        <v>0</v>
      </c>
      <c r="J133" s="44" t="s">
        <v>0</v>
      </c>
      <c r="K133" s="44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1170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2924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15" x14ac:dyDescent="0.2">
      <c r="A135" s="37" t="s">
        <v>0</v>
      </c>
      <c r="B135" s="33" t="s">
        <v>0</v>
      </c>
      <c r="C135" s="42" t="s">
        <v>1172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430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1182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362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15" x14ac:dyDescent="0.2">
      <c r="A137" s="37" t="s">
        <v>0</v>
      </c>
      <c r="B137" s="33" t="s">
        <v>0</v>
      </c>
      <c r="C137" s="42" t="s">
        <v>1164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0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1170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336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15" x14ac:dyDescent="0.2">
      <c r="A139" s="37" t="s">
        <v>0</v>
      </c>
      <c r="B139" s="33" t="s">
        <v>0</v>
      </c>
      <c r="C139" s="42" t="s">
        <v>1172</v>
      </c>
      <c r="D139" s="43" t="s">
        <v>0</v>
      </c>
      <c r="E139" s="44" t="s">
        <v>0</v>
      </c>
      <c r="F139" s="44" t="s">
        <v>0</v>
      </c>
      <c r="G139" s="44" t="s">
        <v>0</v>
      </c>
      <c r="H139" s="44" t="s">
        <v>0</v>
      </c>
      <c r="I139" s="44" t="s">
        <v>0</v>
      </c>
      <c r="J139" s="44" t="s">
        <v>120</v>
      </c>
      <c r="K139" s="44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1202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620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15" x14ac:dyDescent="0.2">
      <c r="A141" s="37" t="s">
        <v>0</v>
      </c>
      <c r="B141" s="33" t="s">
        <v>0</v>
      </c>
      <c r="C141" s="42" t="s">
        <v>1164</v>
      </c>
      <c r="D141" s="43" t="s">
        <v>0</v>
      </c>
      <c r="E141" s="44" t="s">
        <v>0</v>
      </c>
      <c r="F141" s="44" t="s">
        <v>0</v>
      </c>
      <c r="G141" s="44" t="s">
        <v>0</v>
      </c>
      <c r="H141" s="44" t="s">
        <v>0</v>
      </c>
      <c r="I141" s="44" t="s">
        <v>0</v>
      </c>
      <c r="J141" s="44" t="s">
        <v>0</v>
      </c>
      <c r="K141" s="44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0</v>
      </c>
      <c r="C142" s="42" t="s">
        <v>1165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309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15" x14ac:dyDescent="0.2">
      <c r="A143" s="37" t="s">
        <v>0</v>
      </c>
      <c r="B143" s="33" t="s">
        <v>0</v>
      </c>
      <c r="C143" s="42" t="s">
        <v>1167</v>
      </c>
      <c r="D143" s="43" t="s">
        <v>0</v>
      </c>
      <c r="E143" s="44" t="s">
        <v>0</v>
      </c>
      <c r="F143" s="44" t="s">
        <v>0</v>
      </c>
      <c r="G143" s="44" t="s">
        <v>0</v>
      </c>
      <c r="H143" s="44" t="s">
        <v>0</v>
      </c>
      <c r="I143" s="44" t="s">
        <v>0</v>
      </c>
      <c r="J143" s="44" t="s">
        <v>3</v>
      </c>
      <c r="K143" s="44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37" t="s">
        <v>0</v>
      </c>
      <c r="B144" s="33" t="s">
        <v>0</v>
      </c>
      <c r="C144" s="42" t="s">
        <v>1170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56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15" x14ac:dyDescent="0.2">
      <c r="A145" s="37" t="s">
        <v>0</v>
      </c>
      <c r="B145" s="33" t="s">
        <v>0</v>
      </c>
      <c r="C145" s="42" t="s">
        <v>1172</v>
      </c>
      <c r="D145" s="43" t="s">
        <v>0</v>
      </c>
      <c r="E145" s="44" t="s">
        <v>0</v>
      </c>
      <c r="F145" s="44" t="s">
        <v>0</v>
      </c>
      <c r="G145" s="44" t="s">
        <v>0</v>
      </c>
      <c r="H145" s="44" t="s">
        <v>0</v>
      </c>
      <c r="I145" s="44" t="s">
        <v>0</v>
      </c>
      <c r="J145" s="44" t="s">
        <v>56</v>
      </c>
      <c r="K145" s="44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1205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272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15" x14ac:dyDescent="0.2">
      <c r="A147" s="37" t="s">
        <v>0</v>
      </c>
      <c r="B147" s="33" t="s">
        <v>0</v>
      </c>
      <c r="C147" s="42" t="s">
        <v>1207</v>
      </c>
      <c r="D147" s="43" t="s">
        <v>0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227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15" x14ac:dyDescent="0.2">
      <c r="A148" s="37" t="s">
        <v>0</v>
      </c>
      <c r="B148" s="33" t="s">
        <v>0</v>
      </c>
      <c r="C148" s="42" t="s">
        <v>173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532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15" x14ac:dyDescent="0.2">
      <c r="A149" s="37" t="s">
        <v>0</v>
      </c>
      <c r="B149" s="33" t="s">
        <v>0</v>
      </c>
      <c r="C149" s="42" t="s">
        <v>1221</v>
      </c>
      <c r="D149" s="43" t="s">
        <v>0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2925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174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65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15" x14ac:dyDescent="0.2">
      <c r="A151" s="37" t="s">
        <v>0</v>
      </c>
      <c r="B151" s="33" t="s">
        <v>0</v>
      </c>
      <c r="C151" s="42" t="s">
        <v>1223</v>
      </c>
      <c r="D151" s="43" t="s">
        <v>0</v>
      </c>
      <c r="E151" s="44" t="s">
        <v>0</v>
      </c>
      <c r="F151" s="44" t="s">
        <v>0</v>
      </c>
      <c r="G151" s="44" t="s">
        <v>0</v>
      </c>
      <c r="H151" s="44" t="s">
        <v>0</v>
      </c>
      <c r="I151" s="44" t="s">
        <v>0</v>
      </c>
      <c r="J151" s="44" t="s">
        <v>2914</v>
      </c>
      <c r="K151" s="44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15" x14ac:dyDescent="0.2">
      <c r="A152" s="37" t="s">
        <v>0</v>
      </c>
      <c r="B152" s="33" t="s">
        <v>0</v>
      </c>
      <c r="C152" s="42" t="s">
        <v>1164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0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15" x14ac:dyDescent="0.2">
      <c r="A153" s="37" t="s">
        <v>0</v>
      </c>
      <c r="B153" s="33" t="s">
        <v>0</v>
      </c>
      <c r="C153" s="42" t="s">
        <v>1165</v>
      </c>
      <c r="D153" s="43" t="s">
        <v>0</v>
      </c>
      <c r="E153" s="44" t="s">
        <v>0</v>
      </c>
      <c r="F153" s="44" t="s">
        <v>0</v>
      </c>
      <c r="G153" s="44" t="s">
        <v>0</v>
      </c>
      <c r="H153" s="44" t="s">
        <v>0</v>
      </c>
      <c r="I153" s="44" t="s">
        <v>0</v>
      </c>
      <c r="J153" s="44" t="s">
        <v>2926</v>
      </c>
      <c r="K153" s="44" t="s">
        <v>0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15" x14ac:dyDescent="0.2">
      <c r="A154" s="37" t="s">
        <v>0</v>
      </c>
      <c r="B154" s="33" t="s">
        <v>0</v>
      </c>
      <c r="C154" s="42" t="s">
        <v>1167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1206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15" x14ac:dyDescent="0.2">
      <c r="A155" s="37" t="s">
        <v>0</v>
      </c>
      <c r="B155" s="33" t="s">
        <v>0</v>
      </c>
      <c r="C155" s="42" t="s">
        <v>1169</v>
      </c>
      <c r="D155" s="43" t="s">
        <v>0</v>
      </c>
      <c r="E155" s="44" t="s">
        <v>0</v>
      </c>
      <c r="F155" s="44" t="s">
        <v>0</v>
      </c>
      <c r="G155" s="44" t="s">
        <v>0</v>
      </c>
      <c r="H155" s="44" t="s">
        <v>0</v>
      </c>
      <c r="I155" s="44" t="s">
        <v>0</v>
      </c>
      <c r="J155" s="44" t="s">
        <v>584</v>
      </c>
      <c r="K155" s="44" t="s">
        <v>0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15" x14ac:dyDescent="0.2">
      <c r="A156" s="37" t="s">
        <v>0</v>
      </c>
      <c r="B156" s="33" t="s">
        <v>0</v>
      </c>
      <c r="C156" s="42" t="s">
        <v>1170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2927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15" x14ac:dyDescent="0.2">
      <c r="A157" s="37" t="s">
        <v>0</v>
      </c>
      <c r="B157" s="33" t="s">
        <v>0</v>
      </c>
      <c r="C157" s="42" t="s">
        <v>1172</v>
      </c>
      <c r="D157" s="43" t="s">
        <v>0</v>
      </c>
      <c r="E157" s="44" t="s">
        <v>0</v>
      </c>
      <c r="F157" s="44" t="s">
        <v>0</v>
      </c>
      <c r="G157" s="44" t="s">
        <v>0</v>
      </c>
      <c r="H157" s="44" t="s">
        <v>0</v>
      </c>
      <c r="I157" s="44" t="s">
        <v>0</v>
      </c>
      <c r="J157" s="44" t="s">
        <v>840</v>
      </c>
      <c r="K157" s="44" t="s">
        <v>0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15" x14ac:dyDescent="0.2">
      <c r="A158" s="37" t="s">
        <v>0</v>
      </c>
      <c r="B158" s="33" t="s">
        <v>0</v>
      </c>
      <c r="C158" s="42" t="s">
        <v>1193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532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15" x14ac:dyDescent="0.2">
      <c r="A159" s="37" t="s">
        <v>0</v>
      </c>
      <c r="B159" s="33" t="s">
        <v>0</v>
      </c>
      <c r="C159" s="42" t="s">
        <v>1172</v>
      </c>
      <c r="D159" s="43" t="s">
        <v>0</v>
      </c>
      <c r="E159" s="44" t="s">
        <v>0</v>
      </c>
      <c r="F159" s="44" t="s">
        <v>0</v>
      </c>
      <c r="G159" s="44" t="s">
        <v>0</v>
      </c>
      <c r="H159" s="44" t="s">
        <v>0</v>
      </c>
      <c r="I159" s="44" t="s">
        <v>0</v>
      </c>
      <c r="J159" s="44" t="s">
        <v>3</v>
      </c>
      <c r="K159" s="44" t="s">
        <v>0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15" x14ac:dyDescent="0.2">
      <c r="A160" s="37" t="s">
        <v>0</v>
      </c>
      <c r="B160" s="33" t="s">
        <v>0</v>
      </c>
      <c r="C160" s="42" t="s">
        <v>25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2928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15" x14ac:dyDescent="0.2">
      <c r="A161" s="37" t="s">
        <v>0</v>
      </c>
      <c r="B161" s="33" t="s">
        <v>0</v>
      </c>
      <c r="C161" s="42" t="s">
        <v>169</v>
      </c>
      <c r="D161" s="43" t="s">
        <v>0</v>
      </c>
      <c r="E161" s="44" t="s">
        <v>0</v>
      </c>
      <c r="F161" s="44" t="s">
        <v>0</v>
      </c>
      <c r="G161" s="44" t="s">
        <v>0</v>
      </c>
      <c r="H161" s="44" t="s">
        <v>0</v>
      </c>
      <c r="I161" s="44" t="s">
        <v>0</v>
      </c>
      <c r="J161" s="44" t="s">
        <v>2929</v>
      </c>
      <c r="K161" s="44" t="s">
        <v>0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x14ac:dyDescent="0.2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</row>
    <row r="163" spans="1:23" x14ac:dyDescent="0.2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</row>
    <row r="164" spans="1:23" x14ac:dyDescent="0.2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</row>
    <row r="165" spans="1:23" x14ac:dyDescent="0.2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</row>
    <row r="166" spans="1:23" ht="64.900000000000006" customHeight="1" x14ac:dyDescent="0.2">
      <c r="A166" s="49"/>
      <c r="B166" s="50" t="s">
        <v>1230</v>
      </c>
      <c r="C166" s="51" t="s">
        <v>0</v>
      </c>
      <c r="D166" s="49"/>
      <c r="E166" s="52"/>
      <c r="F166" s="49"/>
      <c r="G166" s="144" t="s">
        <v>79</v>
      </c>
      <c r="H166" s="145"/>
      <c r="I166" s="49"/>
      <c r="J166" s="49"/>
      <c r="K166" s="49"/>
      <c r="L166" s="49"/>
    </row>
    <row r="167" spans="1:23" x14ac:dyDescent="0.2">
      <c r="A167" s="49"/>
      <c r="B167" s="49"/>
      <c r="C167" s="53" t="s">
        <v>1231</v>
      </c>
      <c r="D167" s="49"/>
      <c r="E167" s="53" t="s">
        <v>1232</v>
      </c>
      <c r="F167" s="49"/>
      <c r="G167" s="146" t="s">
        <v>1233</v>
      </c>
      <c r="H167" s="146"/>
      <c r="I167" s="49"/>
      <c r="J167" s="49"/>
      <c r="K167" s="49"/>
      <c r="L167" s="49"/>
    </row>
    <row r="168" spans="1:23" x14ac:dyDescent="0.2">
      <c r="A168" s="49"/>
      <c r="B168" s="49"/>
      <c r="C168" s="49"/>
      <c r="D168" s="49"/>
      <c r="E168" s="53"/>
      <c r="F168" s="49"/>
      <c r="G168" s="49"/>
      <c r="H168" s="49"/>
      <c r="I168" s="49"/>
      <c r="J168" s="49"/>
      <c r="K168" s="49"/>
      <c r="L168" s="49"/>
    </row>
    <row r="169" spans="1:23" x14ac:dyDescent="0.2">
      <c r="A169" s="49"/>
      <c r="B169" s="49"/>
      <c r="C169" s="49"/>
      <c r="D169" s="49"/>
      <c r="E169" s="53"/>
      <c r="F169" s="49"/>
      <c r="G169" s="49"/>
      <c r="H169" s="49"/>
      <c r="I169" s="49"/>
      <c r="J169" s="49"/>
      <c r="K169" s="49"/>
      <c r="L169" s="49"/>
    </row>
    <row r="170" spans="1:23" ht="39.200000000000003" customHeight="1" x14ac:dyDescent="0.2">
      <c r="A170" s="49"/>
      <c r="B170" s="50" t="s">
        <v>1234</v>
      </c>
      <c r="C170" s="51" t="s">
        <v>0</v>
      </c>
      <c r="D170" s="49"/>
      <c r="E170" s="52"/>
      <c r="F170" s="49"/>
      <c r="G170" s="144" t="s">
        <v>77</v>
      </c>
      <c r="H170" s="145"/>
      <c r="I170" s="49"/>
      <c r="J170" s="49"/>
      <c r="K170" s="49"/>
      <c r="L170" s="49"/>
    </row>
    <row r="171" spans="1:23" x14ac:dyDescent="0.2">
      <c r="A171" s="49"/>
      <c r="B171" s="49"/>
      <c r="C171" s="53" t="s">
        <v>1231</v>
      </c>
      <c r="D171" s="49"/>
      <c r="E171" s="53" t="s">
        <v>1232</v>
      </c>
      <c r="F171" s="49"/>
      <c r="G171" s="146" t="s">
        <v>1233</v>
      </c>
      <c r="H171" s="146"/>
      <c r="I171" s="49"/>
      <c r="J171" s="49"/>
      <c r="K171" s="49"/>
      <c r="L171" s="49"/>
    </row>
    <row r="172" spans="1:23" x14ac:dyDescent="0.2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</row>
    <row r="173" spans="1:23" x14ac:dyDescent="0.2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</row>
    <row r="174" spans="1:23" x14ac:dyDescent="0.2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</row>
    <row r="175" spans="1:23" x14ac:dyDescent="0.2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</row>
    <row r="176" spans="1:23" x14ac:dyDescent="0.2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</row>
    <row r="177" spans="1:12" x14ac:dyDescent="0.2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</row>
    <row r="178" spans="1:12" x14ac:dyDescent="0.2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</row>
    <row r="179" spans="1:12" x14ac:dyDescent="0.2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</row>
    <row r="180" spans="1:12" x14ac:dyDescent="0.2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166:H166"/>
    <mergeCell ref="G167:H167"/>
    <mergeCell ref="G170:H170"/>
    <mergeCell ref="G171:H171"/>
  </mergeCells>
  <conditionalFormatting sqref="L20:N63 A20:K162 A18:A19 L18:M19">
    <cfRule type="cellIs" dxfId="15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'1346 Здание: '1  Рег № данных: '3</oddHeader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Капитальный ремонт жилого дома по адресу г. Минск, ул. Сухаревская д.27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58</v>
      </c>
      <c r="T3" s="55" t="s">
        <v>0</v>
      </c>
    </row>
    <row r="4" spans="1:23" ht="24" customHeight="1" x14ac:dyDescent="0.2">
      <c r="A4" s="136" t="s">
        <v>82</v>
      </c>
      <c r="B4" s="136"/>
      <c r="C4" s="178" t="str">
        <f>S4&amp;T4</f>
        <v>Индивидуальный тепловой пункт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83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84</v>
      </c>
      <c r="B6" s="174"/>
      <c r="C6" s="172" t="s">
        <v>2730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1235</v>
      </c>
      <c r="B8" s="175"/>
      <c r="C8" s="175"/>
      <c r="D8" s="175"/>
      <c r="E8" s="175"/>
      <c r="F8" s="175"/>
      <c r="G8" s="57" t="s">
        <v>65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ЭЛЕКТРОСНАБЖЕНИЕ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1236</v>
      </c>
      <c r="B11" s="169"/>
      <c r="C11" s="170" t="str">
        <f>S2&amp;" "&amp;T2</f>
        <v>на 01 декабря 2025 г.</v>
      </c>
      <c r="D11" s="170"/>
    </row>
    <row r="12" spans="1:23" ht="36" x14ac:dyDescent="0.2">
      <c r="A12" s="130" t="s">
        <v>1237</v>
      </c>
      <c r="B12" s="130" t="s">
        <v>1238</v>
      </c>
      <c r="C12" s="13" t="s">
        <v>1239</v>
      </c>
      <c r="D12" s="13" t="s">
        <v>1240</v>
      </c>
      <c r="E12" s="13" t="s">
        <v>1241</v>
      </c>
      <c r="F12" s="13" t="s">
        <v>1242</v>
      </c>
      <c r="G12" s="13" t="s">
        <v>1243</v>
      </c>
      <c r="H12" s="59" t="s">
        <v>25</v>
      </c>
      <c r="I12" s="130" t="s">
        <v>1244</v>
      </c>
      <c r="J12" s="130" t="s">
        <v>1245</v>
      </c>
    </row>
    <row r="13" spans="1:23" ht="24" x14ac:dyDescent="0.2">
      <c r="A13" s="130"/>
      <c r="B13" s="130"/>
      <c r="C13" s="13" t="s">
        <v>1246</v>
      </c>
      <c r="D13" s="13" t="s">
        <v>1247</v>
      </c>
      <c r="E13" s="13" t="s">
        <v>1248</v>
      </c>
      <c r="F13" s="14" t="s">
        <v>29</v>
      </c>
      <c r="G13" s="14" t="s">
        <v>29</v>
      </c>
      <c r="H13" s="13" t="s">
        <v>1249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2930</v>
      </c>
      <c r="B15" s="62" t="s">
        <v>1193</v>
      </c>
      <c r="C15" s="62" t="s">
        <v>2365</v>
      </c>
      <c r="D15" s="61" t="s">
        <v>2931</v>
      </c>
      <c r="E15" s="61" t="s">
        <v>2932</v>
      </c>
      <c r="F15" s="61" t="s">
        <v>2933</v>
      </c>
      <c r="G15" s="61" t="s">
        <v>2934</v>
      </c>
      <c r="H15" s="61" t="s">
        <v>2935</v>
      </c>
      <c r="I15" s="61" t="s">
        <v>0</v>
      </c>
      <c r="J15" s="61" t="s">
        <v>2750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2930</v>
      </c>
      <c r="B16" s="62" t="s">
        <v>2179</v>
      </c>
      <c r="C16" s="62" t="s">
        <v>2372</v>
      </c>
      <c r="D16" s="61" t="s">
        <v>2936</v>
      </c>
      <c r="E16" s="61" t="s">
        <v>2937</v>
      </c>
      <c r="F16" s="61" t="s">
        <v>2938</v>
      </c>
      <c r="G16" s="61" t="s">
        <v>124</v>
      </c>
      <c r="H16" s="61" t="s">
        <v>2939</v>
      </c>
      <c r="I16" s="61" t="s">
        <v>0</v>
      </c>
      <c r="J16" s="61" t="s">
        <v>2791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2930</v>
      </c>
      <c r="B17" s="62" t="s">
        <v>1170</v>
      </c>
      <c r="C17" s="62" t="s">
        <v>2940</v>
      </c>
      <c r="D17" s="61" t="s">
        <v>2941</v>
      </c>
      <c r="E17" s="61" t="s">
        <v>2942</v>
      </c>
      <c r="F17" s="61" t="s">
        <v>2943</v>
      </c>
      <c r="G17" s="61" t="s">
        <v>124</v>
      </c>
      <c r="H17" s="61" t="s">
        <v>2944</v>
      </c>
      <c r="I17" s="61" t="s">
        <v>0</v>
      </c>
      <c r="J17" s="61" t="s">
        <v>762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1" t="s">
        <v>2945</v>
      </c>
      <c r="B18" s="62" t="s">
        <v>2835</v>
      </c>
      <c r="C18" s="62" t="s">
        <v>2372</v>
      </c>
      <c r="D18" s="61" t="s">
        <v>2946</v>
      </c>
      <c r="E18" s="61" t="s">
        <v>2947</v>
      </c>
      <c r="F18" s="61" t="s">
        <v>2948</v>
      </c>
      <c r="G18" s="61" t="s">
        <v>124</v>
      </c>
      <c r="H18" s="61" t="s">
        <v>2949</v>
      </c>
      <c r="I18" s="61" t="s">
        <v>0</v>
      </c>
      <c r="J18" s="61" t="s">
        <v>2878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3" t="s">
        <v>2381</v>
      </c>
      <c r="B19" s="64" t="s">
        <v>2332</v>
      </c>
      <c r="C19" s="64" t="s">
        <v>2365</v>
      </c>
      <c r="D19" s="63" t="s">
        <v>2950</v>
      </c>
      <c r="E19" s="63" t="s">
        <v>1302</v>
      </c>
      <c r="F19" s="63" t="s">
        <v>2951</v>
      </c>
      <c r="G19" s="63" t="s">
        <v>124</v>
      </c>
      <c r="H19" s="63" t="s">
        <v>2952</v>
      </c>
      <c r="I19" s="63" t="s">
        <v>0</v>
      </c>
      <c r="J19" s="63" t="s">
        <v>768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ht="24" x14ac:dyDescent="0.2">
      <c r="A20" s="65" t="s">
        <v>0</v>
      </c>
      <c r="B20" s="66" t="s">
        <v>66</v>
      </c>
      <c r="C20" s="66" t="s">
        <v>0</v>
      </c>
      <c r="D20" s="65" t="s">
        <v>2953</v>
      </c>
      <c r="E20" s="65" t="s">
        <v>2954</v>
      </c>
      <c r="F20" s="65" t="s">
        <v>2955</v>
      </c>
      <c r="G20" s="65" t="s">
        <v>2934</v>
      </c>
      <c r="H20" s="65" t="s">
        <v>2956</v>
      </c>
      <c r="I20" s="65" t="s">
        <v>0</v>
      </c>
      <c r="J20" s="65" t="s">
        <v>2914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</row>
    <row r="21" spans="1:23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23" x14ac:dyDescent="0.2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23" x14ac:dyDescent="0.2">
      <c r="K23" s="68"/>
      <c r="L23" s="67"/>
    </row>
    <row r="24" spans="1:23" ht="64.900000000000006" customHeight="1" x14ac:dyDescent="0.2">
      <c r="A24" s="68"/>
      <c r="B24" s="69" t="s">
        <v>1308</v>
      </c>
      <c r="C24" s="165" t="s">
        <v>0</v>
      </c>
      <c r="D24" s="166"/>
      <c r="E24" s="70"/>
      <c r="F24" s="71" t="s">
        <v>0</v>
      </c>
      <c r="G24" s="70"/>
      <c r="H24" s="165" t="s">
        <v>79</v>
      </c>
      <c r="I24" s="166"/>
      <c r="J24" s="67"/>
      <c r="L24" s="67"/>
    </row>
    <row r="25" spans="1:23" x14ac:dyDescent="0.2">
      <c r="B25" s="72"/>
      <c r="C25" s="164" t="s">
        <v>1231</v>
      </c>
      <c r="D25" s="164"/>
      <c r="E25" s="73"/>
      <c r="F25" s="74" t="s">
        <v>1232</v>
      </c>
      <c r="G25" s="73"/>
      <c r="H25" s="164" t="s">
        <v>1233</v>
      </c>
      <c r="I25" s="164"/>
      <c r="J25" s="67"/>
      <c r="K25" s="67"/>
      <c r="L25" s="67"/>
    </row>
    <row r="26" spans="1:23" x14ac:dyDescent="0.2">
      <c r="B26" s="72"/>
      <c r="C26" s="68"/>
      <c r="D26" s="68"/>
      <c r="E26" s="68"/>
      <c r="F26" s="68"/>
      <c r="G26" s="70"/>
      <c r="H26" s="70"/>
      <c r="I26" s="70"/>
      <c r="J26" s="67"/>
      <c r="K26" s="67"/>
      <c r="L26" s="67"/>
    </row>
    <row r="27" spans="1:23" x14ac:dyDescent="0.2">
      <c r="B27" s="72"/>
      <c r="C27" s="68"/>
      <c r="D27" s="75"/>
      <c r="E27" s="75"/>
      <c r="F27" s="75"/>
      <c r="G27" s="70"/>
      <c r="H27" s="70"/>
      <c r="I27" s="70"/>
      <c r="J27" s="67"/>
      <c r="K27" s="67"/>
      <c r="L27" s="67"/>
    </row>
    <row r="28" spans="1:23" ht="39.200000000000003" customHeight="1" x14ac:dyDescent="0.2">
      <c r="B28" s="72" t="s">
        <v>1309</v>
      </c>
      <c r="C28" s="165" t="s">
        <v>0</v>
      </c>
      <c r="D28" s="166"/>
      <c r="E28" s="70"/>
      <c r="F28" s="71" t="s">
        <v>0</v>
      </c>
      <c r="G28" s="70"/>
      <c r="H28" s="165" t="s">
        <v>77</v>
      </c>
      <c r="I28" s="166"/>
      <c r="J28" s="67"/>
      <c r="K28" s="67"/>
      <c r="L28" s="67"/>
    </row>
    <row r="29" spans="1:23" x14ac:dyDescent="0.2">
      <c r="C29" s="164" t="s">
        <v>1231</v>
      </c>
      <c r="D29" s="164"/>
      <c r="E29" s="73"/>
      <c r="F29" s="74" t="s">
        <v>1232</v>
      </c>
      <c r="G29" s="73"/>
      <c r="H29" s="164" t="s">
        <v>1233</v>
      </c>
      <c r="I29" s="164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12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9:D29"/>
    <mergeCell ref="H29:I29"/>
    <mergeCell ref="C24:D24"/>
    <mergeCell ref="H24:I24"/>
    <mergeCell ref="C25:D25"/>
    <mergeCell ref="H25:I25"/>
    <mergeCell ref="C28:D28"/>
    <mergeCell ref="H28:I28"/>
  </mergeCells>
  <conditionalFormatting sqref="K24">
    <cfRule type="cellIs" dxfId="14" priority="7" stopIfTrue="1" operator="equal">
      <formula>0</formula>
    </cfRule>
  </conditionalFormatting>
  <conditionalFormatting sqref="A23:K23">
    <cfRule type="cellIs" dxfId="13" priority="6" stopIfTrue="1" operator="equal">
      <formula>0</formula>
    </cfRule>
  </conditionalFormatting>
  <conditionalFormatting sqref="A26:F27 A24:C25 E25 A28:C29 E28:E29">
    <cfRule type="cellIs" dxfId="12" priority="5" stopIfTrue="1" operator="equal">
      <formula>0</formula>
    </cfRule>
  </conditionalFormatting>
  <conditionalFormatting sqref="G28:G29">
    <cfRule type="cellIs" dxfId="11" priority="4" stopIfTrue="1" operator="equal">
      <formula>0</formula>
    </cfRule>
  </conditionalFormatting>
  <conditionalFormatting sqref="F25">
    <cfRule type="cellIs" dxfId="10" priority="3" stopIfTrue="1" operator="equal">
      <formula>0</formula>
    </cfRule>
  </conditionalFormatting>
  <conditionalFormatting sqref="F28">
    <cfRule type="cellIs" dxfId="9" priority="2" stopIfTrue="1" operator="equal">
      <formula>0</formula>
    </cfRule>
  </conditionalFormatting>
  <conditionalFormatting sqref="F29">
    <cfRule type="cellIs" dxfId="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'1346 Здание: '1  Рег № данных: '3</oddHeader>
    <oddFooter>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8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Капитальный ремонт жилого дома по адресу г. Минск, ул. Сухаревская д.27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1310</v>
      </c>
      <c r="B3" s="196"/>
      <c r="C3" s="189" t="s">
        <v>6</v>
      </c>
      <c r="D3" s="190"/>
      <c r="E3" s="190"/>
      <c r="F3" s="190"/>
      <c r="G3" s="190"/>
      <c r="S3" s="78" t="s">
        <v>58</v>
      </c>
      <c r="T3" s="78" t="s">
        <v>0</v>
      </c>
    </row>
    <row r="4" spans="1:23" ht="29.25" customHeight="1" x14ac:dyDescent="0.2">
      <c r="A4" s="188" t="s">
        <v>82</v>
      </c>
      <c r="B4" s="188"/>
      <c r="C4" s="197" t="str">
        <f>S4&amp;T4</f>
        <v>Индивидуальный тепловой пункт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83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84</v>
      </c>
      <c r="B6" s="191"/>
      <c r="C6" s="192" t="s">
        <v>2730</v>
      </c>
      <c r="D6" s="193"/>
      <c r="E6" s="193"/>
      <c r="F6" s="193"/>
      <c r="G6" s="193"/>
    </row>
    <row r="8" spans="1:23" x14ac:dyDescent="0.2">
      <c r="A8" s="194" t="s">
        <v>1311</v>
      </c>
      <c r="B8" s="194"/>
      <c r="C8" s="194"/>
      <c r="D8" s="80" t="s">
        <v>65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ЭЛЕКТРОСНАБЖЕНИЕ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1312</v>
      </c>
      <c r="B11" s="184"/>
      <c r="C11" s="82" t="str">
        <f>S2&amp;" "&amp;T2</f>
        <v>на 01 декабря 2025 г.</v>
      </c>
    </row>
    <row r="12" spans="1:23" ht="15.75" customHeight="1" x14ac:dyDescent="0.2">
      <c r="A12" s="185" t="s">
        <v>92</v>
      </c>
      <c r="B12" s="186" t="s">
        <v>93</v>
      </c>
      <c r="C12" s="186" t="s">
        <v>1313</v>
      </c>
      <c r="D12" s="186" t="s">
        <v>1314</v>
      </c>
      <c r="E12" s="186" t="s">
        <v>1239</v>
      </c>
      <c r="F12" s="187" t="s">
        <v>1315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1316</v>
      </c>
      <c r="G13" s="83" t="s">
        <v>1317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1318</v>
      </c>
      <c r="B15" s="87" t="s">
        <v>1319</v>
      </c>
      <c r="C15" s="87" t="s">
        <v>1320</v>
      </c>
      <c r="D15" s="87" t="s">
        <v>1321</v>
      </c>
      <c r="E15" s="86" t="s">
        <v>532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1323</v>
      </c>
      <c r="B16" s="90" t="s">
        <v>1324</v>
      </c>
      <c r="C16" s="90" t="s">
        <v>1325</v>
      </c>
      <c r="D16" s="90" t="s">
        <v>1321</v>
      </c>
      <c r="E16" s="89" t="s">
        <v>65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1326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1327</v>
      </c>
      <c r="B18" s="87" t="s">
        <v>1328</v>
      </c>
      <c r="C18" s="87" t="s">
        <v>1329</v>
      </c>
      <c r="D18" s="87" t="s">
        <v>1330</v>
      </c>
      <c r="E18" s="86" t="s">
        <v>2957</v>
      </c>
      <c r="F18" s="88" t="s">
        <v>1332</v>
      </c>
      <c r="G18" s="88" t="s">
        <v>2958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1334</v>
      </c>
      <c r="B19" s="87" t="s">
        <v>2959</v>
      </c>
      <c r="C19" s="87" t="s">
        <v>2960</v>
      </c>
      <c r="D19" s="87" t="s">
        <v>1330</v>
      </c>
      <c r="E19" s="86" t="s">
        <v>2961</v>
      </c>
      <c r="F19" s="88" t="s">
        <v>2962</v>
      </c>
      <c r="G19" s="88" t="s">
        <v>2963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1340</v>
      </c>
      <c r="B20" s="87" t="s">
        <v>2391</v>
      </c>
      <c r="C20" s="87" t="s">
        <v>2392</v>
      </c>
      <c r="D20" s="87" t="s">
        <v>1330</v>
      </c>
      <c r="E20" s="86" t="s">
        <v>2964</v>
      </c>
      <c r="F20" s="88" t="s">
        <v>2394</v>
      </c>
      <c r="G20" s="88" t="s">
        <v>2965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19.5" x14ac:dyDescent="0.2">
      <c r="A21" s="86" t="s">
        <v>1346</v>
      </c>
      <c r="B21" s="87" t="s">
        <v>1335</v>
      </c>
      <c r="C21" s="87" t="s">
        <v>1336</v>
      </c>
      <c r="D21" s="87" t="s">
        <v>1330</v>
      </c>
      <c r="E21" s="86" t="s">
        <v>2966</v>
      </c>
      <c r="F21" s="88" t="s">
        <v>1338</v>
      </c>
      <c r="G21" s="88" t="s">
        <v>2967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ht="29.25" x14ac:dyDescent="0.2">
      <c r="A22" s="86" t="s">
        <v>1352</v>
      </c>
      <c r="B22" s="87" t="s">
        <v>2398</v>
      </c>
      <c r="C22" s="87" t="s">
        <v>2399</v>
      </c>
      <c r="D22" s="87" t="s">
        <v>1330</v>
      </c>
      <c r="E22" s="86" t="s">
        <v>2708</v>
      </c>
      <c r="F22" s="88" t="s">
        <v>2401</v>
      </c>
      <c r="G22" s="88" t="s">
        <v>2962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1358</v>
      </c>
      <c r="B23" s="87" t="s">
        <v>2403</v>
      </c>
      <c r="C23" s="87" t="s">
        <v>2404</v>
      </c>
      <c r="D23" s="87" t="s">
        <v>1330</v>
      </c>
      <c r="E23" s="86" t="s">
        <v>2968</v>
      </c>
      <c r="F23" s="88" t="s">
        <v>2406</v>
      </c>
      <c r="G23" s="88" t="s">
        <v>1406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1364</v>
      </c>
      <c r="B24" s="87" t="s">
        <v>2407</v>
      </c>
      <c r="C24" s="87" t="s">
        <v>2408</v>
      </c>
      <c r="D24" s="87" t="s">
        <v>1330</v>
      </c>
      <c r="E24" s="86" t="s">
        <v>2969</v>
      </c>
      <c r="F24" s="88" t="s">
        <v>2410</v>
      </c>
      <c r="G24" s="88" t="s">
        <v>1550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1370</v>
      </c>
      <c r="B25" s="87" t="s">
        <v>1371</v>
      </c>
      <c r="C25" s="87" t="s">
        <v>1372</v>
      </c>
      <c r="D25" s="87" t="s">
        <v>1330</v>
      </c>
      <c r="E25" s="86" t="s">
        <v>2970</v>
      </c>
      <c r="F25" s="88" t="s">
        <v>1374</v>
      </c>
      <c r="G25" s="88" t="s">
        <v>2971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1376</v>
      </c>
      <c r="B26" s="87" t="s">
        <v>2423</v>
      </c>
      <c r="C26" s="87" t="s">
        <v>2424</v>
      </c>
      <c r="D26" s="87" t="s">
        <v>1330</v>
      </c>
      <c r="E26" s="86" t="s">
        <v>2972</v>
      </c>
      <c r="F26" s="88" t="s">
        <v>2426</v>
      </c>
      <c r="G26" s="88" t="s">
        <v>2973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6" t="s">
        <v>1382</v>
      </c>
      <c r="B27" s="87" t="s">
        <v>2974</v>
      </c>
      <c r="C27" s="87" t="s">
        <v>2975</v>
      </c>
      <c r="D27" s="87" t="s">
        <v>1330</v>
      </c>
      <c r="E27" s="86" t="s">
        <v>2976</v>
      </c>
      <c r="F27" s="88" t="s">
        <v>2406</v>
      </c>
      <c r="G27" s="88" t="s">
        <v>1406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6" t="s">
        <v>1388</v>
      </c>
      <c r="B28" s="87" t="s">
        <v>1377</v>
      </c>
      <c r="C28" s="87" t="s">
        <v>1378</v>
      </c>
      <c r="D28" s="87" t="s">
        <v>1330</v>
      </c>
      <c r="E28" s="86" t="s">
        <v>2977</v>
      </c>
      <c r="F28" s="88" t="s">
        <v>1380</v>
      </c>
      <c r="G28" s="88" t="s">
        <v>2018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86" t="s">
        <v>1400</v>
      </c>
      <c r="B29" s="87" t="s">
        <v>2978</v>
      </c>
      <c r="C29" s="87" t="s">
        <v>2979</v>
      </c>
      <c r="D29" s="87" t="s">
        <v>1330</v>
      </c>
      <c r="E29" s="86" t="s">
        <v>2078</v>
      </c>
      <c r="F29" s="88" t="s">
        <v>2980</v>
      </c>
      <c r="G29" s="88" t="s">
        <v>2502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89" t="s">
        <v>1409</v>
      </c>
      <c r="B30" s="90" t="s">
        <v>2433</v>
      </c>
      <c r="C30" s="90" t="s">
        <v>2434</v>
      </c>
      <c r="D30" s="90" t="s">
        <v>1330</v>
      </c>
      <c r="E30" s="89" t="s">
        <v>2981</v>
      </c>
      <c r="F30" s="91" t="s">
        <v>2436</v>
      </c>
      <c r="G30" s="91" t="s">
        <v>2982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0</v>
      </c>
      <c r="C31" s="93" t="s">
        <v>1393</v>
      </c>
      <c r="D31" s="93" t="s">
        <v>0</v>
      </c>
      <c r="E31" s="92" t="s">
        <v>0</v>
      </c>
      <c r="F31" s="94" t="s">
        <v>0</v>
      </c>
      <c r="G31" s="94" t="s">
        <v>2749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0</v>
      </c>
      <c r="C32" s="93" t="s">
        <v>1394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92" t="s">
        <v>0</v>
      </c>
      <c r="B33" s="93" t="s">
        <v>3</v>
      </c>
      <c r="C33" s="93" t="s">
        <v>1395</v>
      </c>
      <c r="D33" s="93" t="s">
        <v>0</v>
      </c>
      <c r="E33" s="92" t="s">
        <v>0</v>
      </c>
      <c r="F33" s="94" t="s">
        <v>0</v>
      </c>
      <c r="G33" s="94" t="s">
        <v>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92" t="s">
        <v>0</v>
      </c>
      <c r="B34" s="93" t="s">
        <v>1396</v>
      </c>
      <c r="C34" s="93" t="s">
        <v>1397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ht="18" x14ac:dyDescent="0.2">
      <c r="A35" s="92" t="s">
        <v>0</v>
      </c>
      <c r="B35" s="93" t="s">
        <v>2439</v>
      </c>
      <c r="C35" s="93" t="s">
        <v>2440</v>
      </c>
      <c r="D35" s="93" t="s">
        <v>0</v>
      </c>
      <c r="E35" s="92" t="s">
        <v>0</v>
      </c>
      <c r="F35" s="94" t="s">
        <v>0</v>
      </c>
      <c r="G35" s="94" t="s">
        <v>0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89" t="s">
        <v>1418</v>
      </c>
      <c r="B36" s="90" t="s">
        <v>2441</v>
      </c>
      <c r="C36" s="90" t="s">
        <v>2442</v>
      </c>
      <c r="D36" s="90" t="s">
        <v>1403</v>
      </c>
      <c r="E36" s="89" t="s">
        <v>2983</v>
      </c>
      <c r="F36" s="91" t="s">
        <v>2444</v>
      </c>
      <c r="G36" s="91" t="s">
        <v>2984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x14ac:dyDescent="0.2">
      <c r="A37" s="92" t="s">
        <v>0</v>
      </c>
      <c r="B37" s="93" t="s">
        <v>1407</v>
      </c>
      <c r="C37" s="93" t="s">
        <v>1408</v>
      </c>
      <c r="D37" s="93" t="s">
        <v>0</v>
      </c>
      <c r="E37" s="92" t="s">
        <v>0</v>
      </c>
      <c r="F37" s="94" t="s">
        <v>0</v>
      </c>
      <c r="G37" s="94" t="s">
        <v>0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ht="19.5" x14ac:dyDescent="0.2">
      <c r="A38" s="86" t="s">
        <v>1424</v>
      </c>
      <c r="B38" s="87" t="s">
        <v>2985</v>
      </c>
      <c r="C38" s="87" t="s">
        <v>2986</v>
      </c>
      <c r="D38" s="87" t="s">
        <v>1412</v>
      </c>
      <c r="E38" s="86" t="s">
        <v>2987</v>
      </c>
      <c r="F38" s="88" t="s">
        <v>2988</v>
      </c>
      <c r="G38" s="88" t="s">
        <v>1550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ht="19.5" x14ac:dyDescent="0.2">
      <c r="A39" s="89" t="s">
        <v>1429</v>
      </c>
      <c r="B39" s="90" t="s">
        <v>2989</v>
      </c>
      <c r="C39" s="90" t="s">
        <v>2990</v>
      </c>
      <c r="D39" s="90" t="s">
        <v>1412</v>
      </c>
      <c r="E39" s="89" t="s">
        <v>2991</v>
      </c>
      <c r="F39" s="91" t="s">
        <v>2992</v>
      </c>
      <c r="G39" s="91" t="s">
        <v>2502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92" t="s">
        <v>0</v>
      </c>
      <c r="B40" s="93" t="s">
        <v>1497</v>
      </c>
      <c r="C40" s="93" t="s">
        <v>1498</v>
      </c>
      <c r="D40" s="93" t="s">
        <v>0</v>
      </c>
      <c r="E40" s="92" t="s">
        <v>0</v>
      </c>
      <c r="F40" s="94" t="s">
        <v>0</v>
      </c>
      <c r="G40" s="94" t="s">
        <v>0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x14ac:dyDescent="0.2">
      <c r="A41" s="89" t="s">
        <v>1434</v>
      </c>
      <c r="B41" s="90" t="s">
        <v>1500</v>
      </c>
      <c r="C41" s="90" t="s">
        <v>1501</v>
      </c>
      <c r="D41" s="90" t="s">
        <v>1403</v>
      </c>
      <c r="E41" s="89" t="s">
        <v>2993</v>
      </c>
      <c r="F41" s="91" t="s">
        <v>1503</v>
      </c>
      <c r="G41" s="91" t="s">
        <v>2994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x14ac:dyDescent="0.2">
      <c r="A42" s="92" t="s">
        <v>0</v>
      </c>
      <c r="B42" s="93" t="s">
        <v>1565</v>
      </c>
      <c r="C42" s="93" t="s">
        <v>1566</v>
      </c>
      <c r="D42" s="93" t="s">
        <v>0</v>
      </c>
      <c r="E42" s="92" t="s">
        <v>0</v>
      </c>
      <c r="F42" s="94" t="s">
        <v>0</v>
      </c>
      <c r="G42" s="94" t="s">
        <v>0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ht="29.25" x14ac:dyDescent="0.2">
      <c r="A43" s="86" t="s">
        <v>1439</v>
      </c>
      <c r="B43" s="87" t="s">
        <v>2451</v>
      </c>
      <c r="C43" s="87" t="s">
        <v>2452</v>
      </c>
      <c r="D43" s="87" t="s">
        <v>1445</v>
      </c>
      <c r="E43" s="86" t="s">
        <v>2995</v>
      </c>
      <c r="F43" s="88" t="s">
        <v>2427</v>
      </c>
      <c r="G43" s="88" t="s">
        <v>2394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ht="19.5" x14ac:dyDescent="0.2">
      <c r="A44" s="86" t="s">
        <v>1443</v>
      </c>
      <c r="B44" s="87" t="s">
        <v>2996</v>
      </c>
      <c r="C44" s="87" t="s">
        <v>2886</v>
      </c>
      <c r="D44" s="87" t="s">
        <v>1445</v>
      </c>
      <c r="E44" s="86" t="s">
        <v>2997</v>
      </c>
      <c r="F44" s="88" t="s">
        <v>2998</v>
      </c>
      <c r="G44" s="88" t="s">
        <v>2999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x14ac:dyDescent="0.2">
      <c r="A45" s="89" t="s">
        <v>1448</v>
      </c>
      <c r="B45" s="90" t="s">
        <v>2463</v>
      </c>
      <c r="C45" s="90" t="s">
        <v>2464</v>
      </c>
      <c r="D45" s="90" t="s">
        <v>2465</v>
      </c>
      <c r="E45" s="89" t="s">
        <v>3000</v>
      </c>
      <c r="F45" s="91" t="s">
        <v>2467</v>
      </c>
      <c r="G45" s="91" t="s">
        <v>3001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92" t="s">
        <v>0</v>
      </c>
      <c r="B46" s="93" t="s">
        <v>1573</v>
      </c>
      <c r="C46" s="93" t="s">
        <v>1574</v>
      </c>
      <c r="D46" s="93" t="s">
        <v>0</v>
      </c>
      <c r="E46" s="92" t="s">
        <v>0</v>
      </c>
      <c r="F46" s="94" t="s">
        <v>0</v>
      </c>
      <c r="G46" s="94" t="s">
        <v>0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ht="19.5" x14ac:dyDescent="0.2">
      <c r="A47" s="86" t="s">
        <v>1452</v>
      </c>
      <c r="B47" s="87" t="s">
        <v>2469</v>
      </c>
      <c r="C47" s="87" t="s">
        <v>2470</v>
      </c>
      <c r="D47" s="87" t="s">
        <v>2471</v>
      </c>
      <c r="E47" s="86" t="s">
        <v>3002</v>
      </c>
      <c r="F47" s="88" t="s">
        <v>2473</v>
      </c>
      <c r="G47" s="88" t="s">
        <v>2013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ht="19.5" x14ac:dyDescent="0.2">
      <c r="A48" s="89" t="s">
        <v>1456</v>
      </c>
      <c r="B48" s="90" t="s">
        <v>1576</v>
      </c>
      <c r="C48" s="90" t="s">
        <v>1577</v>
      </c>
      <c r="D48" s="90" t="s">
        <v>1569</v>
      </c>
      <c r="E48" s="89" t="s">
        <v>3003</v>
      </c>
      <c r="F48" s="91" t="s">
        <v>1579</v>
      </c>
      <c r="G48" s="91" t="s">
        <v>3004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92" t="s">
        <v>0</v>
      </c>
      <c r="B49" s="93" t="s">
        <v>1587</v>
      </c>
      <c r="C49" s="93" t="s">
        <v>1588</v>
      </c>
      <c r="D49" s="93" t="s">
        <v>0</v>
      </c>
      <c r="E49" s="92" t="s">
        <v>0</v>
      </c>
      <c r="F49" s="94" t="s">
        <v>0</v>
      </c>
      <c r="G49" s="94" t="s">
        <v>0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86" t="s">
        <v>1460</v>
      </c>
      <c r="B50" s="87" t="s">
        <v>2477</v>
      </c>
      <c r="C50" s="87" t="s">
        <v>2478</v>
      </c>
      <c r="D50" s="87" t="s">
        <v>1403</v>
      </c>
      <c r="E50" s="86" t="s">
        <v>3005</v>
      </c>
      <c r="F50" s="88" t="s">
        <v>2480</v>
      </c>
      <c r="G50" s="88" t="s">
        <v>2073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86" t="s">
        <v>1463</v>
      </c>
      <c r="B51" s="87" t="s">
        <v>3006</v>
      </c>
      <c r="C51" s="87" t="s">
        <v>2478</v>
      </c>
      <c r="D51" s="87" t="s">
        <v>1513</v>
      </c>
      <c r="E51" s="86" t="s">
        <v>3007</v>
      </c>
      <c r="F51" s="88" t="s">
        <v>3008</v>
      </c>
      <c r="G51" s="88" t="s">
        <v>3009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86" t="s">
        <v>1466</v>
      </c>
      <c r="B52" s="87" t="s">
        <v>3010</v>
      </c>
      <c r="C52" s="87" t="s">
        <v>3011</v>
      </c>
      <c r="D52" s="87" t="s">
        <v>1403</v>
      </c>
      <c r="E52" s="86" t="s">
        <v>3012</v>
      </c>
      <c r="F52" s="88" t="s">
        <v>3013</v>
      </c>
      <c r="G52" s="88" t="s">
        <v>3014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86" t="s">
        <v>1470</v>
      </c>
      <c r="B53" s="87" t="s">
        <v>3015</v>
      </c>
      <c r="C53" s="87" t="s">
        <v>3016</v>
      </c>
      <c r="D53" s="87" t="s">
        <v>1403</v>
      </c>
      <c r="E53" s="86" t="s">
        <v>3012</v>
      </c>
      <c r="F53" s="88" t="s">
        <v>3017</v>
      </c>
      <c r="G53" s="88" t="s">
        <v>3018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6" t="s">
        <v>1474</v>
      </c>
      <c r="B54" s="87" t="s">
        <v>2481</v>
      </c>
      <c r="C54" s="87" t="s">
        <v>2482</v>
      </c>
      <c r="D54" s="87" t="s">
        <v>1513</v>
      </c>
      <c r="E54" s="86" t="s">
        <v>3019</v>
      </c>
      <c r="F54" s="88" t="s">
        <v>2484</v>
      </c>
      <c r="G54" s="88" t="s">
        <v>3020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86" t="s">
        <v>1479</v>
      </c>
      <c r="B55" s="87" t="s">
        <v>3021</v>
      </c>
      <c r="C55" s="87" t="s">
        <v>3022</v>
      </c>
      <c r="D55" s="87" t="s">
        <v>1513</v>
      </c>
      <c r="E55" s="86" t="s">
        <v>2708</v>
      </c>
      <c r="F55" s="88" t="s">
        <v>3023</v>
      </c>
      <c r="G55" s="88" t="s">
        <v>3024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ht="19.5" x14ac:dyDescent="0.2">
      <c r="A56" s="86" t="s">
        <v>1485</v>
      </c>
      <c r="B56" s="87" t="s">
        <v>3025</v>
      </c>
      <c r="C56" s="87" t="s">
        <v>3026</v>
      </c>
      <c r="D56" s="87" t="s">
        <v>1513</v>
      </c>
      <c r="E56" s="86" t="s">
        <v>2015</v>
      </c>
      <c r="F56" s="88" t="s">
        <v>2473</v>
      </c>
      <c r="G56" s="88" t="s">
        <v>3027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ht="19.5" x14ac:dyDescent="0.2">
      <c r="A57" s="89" t="s">
        <v>1491</v>
      </c>
      <c r="B57" s="90" t="s">
        <v>3028</v>
      </c>
      <c r="C57" s="90" t="s">
        <v>2909</v>
      </c>
      <c r="D57" s="90" t="s">
        <v>1403</v>
      </c>
      <c r="E57" s="89" t="s">
        <v>3029</v>
      </c>
      <c r="F57" s="91" t="s">
        <v>3030</v>
      </c>
      <c r="G57" s="91" t="s">
        <v>3031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92" t="s">
        <v>0</v>
      </c>
      <c r="B58" s="93" t="s">
        <v>1624</v>
      </c>
      <c r="C58" s="93" t="s">
        <v>1625</v>
      </c>
      <c r="D58" s="93" t="s">
        <v>0</v>
      </c>
      <c r="E58" s="92" t="s">
        <v>0</v>
      </c>
      <c r="F58" s="94" t="s">
        <v>0</v>
      </c>
      <c r="G58" s="94" t="s">
        <v>0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86" t="s">
        <v>1499</v>
      </c>
      <c r="B59" s="87" t="s">
        <v>2495</v>
      </c>
      <c r="C59" s="87" t="s">
        <v>2496</v>
      </c>
      <c r="D59" s="87" t="s">
        <v>2471</v>
      </c>
      <c r="E59" s="86" t="s">
        <v>3032</v>
      </c>
      <c r="F59" s="88" t="s">
        <v>1641</v>
      </c>
      <c r="G59" s="88" t="s">
        <v>3033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x14ac:dyDescent="0.2">
      <c r="A60" s="89" t="s">
        <v>1505</v>
      </c>
      <c r="B60" s="90" t="s">
        <v>2499</v>
      </c>
      <c r="C60" s="90" t="s">
        <v>2500</v>
      </c>
      <c r="D60" s="90" t="s">
        <v>1513</v>
      </c>
      <c r="E60" s="89" t="s">
        <v>3034</v>
      </c>
      <c r="F60" s="91" t="s">
        <v>1990</v>
      </c>
      <c r="G60" s="91" t="s">
        <v>2018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x14ac:dyDescent="0.2">
      <c r="A61" s="92" t="s">
        <v>0</v>
      </c>
      <c r="B61" s="93" t="s">
        <v>1643</v>
      </c>
      <c r="C61" s="93" t="s">
        <v>1644</v>
      </c>
      <c r="D61" s="93" t="s">
        <v>0</v>
      </c>
      <c r="E61" s="92" t="s">
        <v>0</v>
      </c>
      <c r="F61" s="94" t="s">
        <v>0</v>
      </c>
      <c r="G61" s="94" t="s">
        <v>0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x14ac:dyDescent="0.2">
      <c r="A62" s="86" t="s">
        <v>1510</v>
      </c>
      <c r="B62" s="87" t="s">
        <v>2503</v>
      </c>
      <c r="C62" s="87" t="s">
        <v>2504</v>
      </c>
      <c r="D62" s="87" t="s">
        <v>1403</v>
      </c>
      <c r="E62" s="86" t="s">
        <v>3035</v>
      </c>
      <c r="F62" s="88" t="s">
        <v>2506</v>
      </c>
      <c r="G62" s="88" t="s">
        <v>3036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86" t="s">
        <v>1517</v>
      </c>
      <c r="B63" s="87" t="s">
        <v>3037</v>
      </c>
      <c r="C63" s="87" t="s">
        <v>2853</v>
      </c>
      <c r="D63" s="87" t="s">
        <v>3038</v>
      </c>
      <c r="E63" s="86" t="s">
        <v>3039</v>
      </c>
      <c r="F63" s="88" t="s">
        <v>3040</v>
      </c>
      <c r="G63" s="88" t="s">
        <v>3041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x14ac:dyDescent="0.2">
      <c r="A64" s="86" t="s">
        <v>1525</v>
      </c>
      <c r="B64" s="87" t="s">
        <v>2508</v>
      </c>
      <c r="C64" s="87" t="s">
        <v>2509</v>
      </c>
      <c r="D64" s="87" t="s">
        <v>1403</v>
      </c>
      <c r="E64" s="86" t="s">
        <v>3042</v>
      </c>
      <c r="F64" s="88" t="s">
        <v>2511</v>
      </c>
      <c r="G64" s="88" t="s">
        <v>1552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x14ac:dyDescent="0.2">
      <c r="A65" s="86" t="s">
        <v>1529</v>
      </c>
      <c r="B65" s="87" t="s">
        <v>3043</v>
      </c>
      <c r="C65" s="87" t="s">
        <v>2871</v>
      </c>
      <c r="D65" s="87" t="s">
        <v>2465</v>
      </c>
      <c r="E65" s="86" t="s">
        <v>3044</v>
      </c>
      <c r="F65" s="88" t="s">
        <v>3045</v>
      </c>
      <c r="G65" s="88" t="s">
        <v>3046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x14ac:dyDescent="0.2">
      <c r="A66" s="86" t="s">
        <v>1533</v>
      </c>
      <c r="B66" s="87" t="s">
        <v>3047</v>
      </c>
      <c r="C66" s="87" t="s">
        <v>3048</v>
      </c>
      <c r="D66" s="87" t="s">
        <v>1513</v>
      </c>
      <c r="E66" s="86" t="s">
        <v>3049</v>
      </c>
      <c r="F66" s="88" t="s">
        <v>3050</v>
      </c>
      <c r="G66" s="88" t="s">
        <v>1550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86" t="s">
        <v>1537</v>
      </c>
      <c r="B67" s="87" t="s">
        <v>2512</v>
      </c>
      <c r="C67" s="87" t="s">
        <v>2513</v>
      </c>
      <c r="D67" s="87" t="s">
        <v>1513</v>
      </c>
      <c r="E67" s="86" t="s">
        <v>3051</v>
      </c>
      <c r="F67" s="88" t="s">
        <v>2515</v>
      </c>
      <c r="G67" s="88" t="s">
        <v>2021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86" t="s">
        <v>1542</v>
      </c>
      <c r="B68" s="87" t="s">
        <v>3052</v>
      </c>
      <c r="C68" s="87" t="s">
        <v>2865</v>
      </c>
      <c r="D68" s="87" t="s">
        <v>2584</v>
      </c>
      <c r="E68" s="86" t="s">
        <v>1392</v>
      </c>
      <c r="F68" s="88" t="s">
        <v>3053</v>
      </c>
      <c r="G68" s="88" t="s">
        <v>3054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x14ac:dyDescent="0.2">
      <c r="A69" s="89" t="s">
        <v>1547</v>
      </c>
      <c r="B69" s="90" t="s">
        <v>3055</v>
      </c>
      <c r="C69" s="90" t="s">
        <v>2859</v>
      </c>
      <c r="D69" s="90" t="s">
        <v>2465</v>
      </c>
      <c r="E69" s="89" t="s">
        <v>3044</v>
      </c>
      <c r="F69" s="91" t="s">
        <v>3056</v>
      </c>
      <c r="G69" s="91" t="s">
        <v>3057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ht="18" x14ac:dyDescent="0.2">
      <c r="A70" s="92" t="s">
        <v>0</v>
      </c>
      <c r="B70" s="93" t="s">
        <v>1657</v>
      </c>
      <c r="C70" s="93" t="s">
        <v>1658</v>
      </c>
      <c r="D70" s="93" t="s">
        <v>0</v>
      </c>
      <c r="E70" s="92" t="s">
        <v>0</v>
      </c>
      <c r="F70" s="94" t="s">
        <v>0</v>
      </c>
      <c r="G70" s="94" t="s">
        <v>0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ht="29.25" x14ac:dyDescent="0.2">
      <c r="A71" s="86" t="s">
        <v>1553</v>
      </c>
      <c r="B71" s="87" t="s">
        <v>2517</v>
      </c>
      <c r="C71" s="87" t="s">
        <v>2518</v>
      </c>
      <c r="D71" s="87" t="s">
        <v>1513</v>
      </c>
      <c r="E71" s="86" t="s">
        <v>3058</v>
      </c>
      <c r="F71" s="88" t="s">
        <v>2520</v>
      </c>
      <c r="G71" s="88" t="s">
        <v>3059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ht="29.25" x14ac:dyDescent="0.2">
      <c r="A72" s="89" t="s">
        <v>1559</v>
      </c>
      <c r="B72" s="90" t="s">
        <v>3060</v>
      </c>
      <c r="C72" s="90" t="s">
        <v>2847</v>
      </c>
      <c r="D72" s="90" t="s">
        <v>1403</v>
      </c>
      <c r="E72" s="89" t="s">
        <v>3061</v>
      </c>
      <c r="F72" s="91" t="s">
        <v>3062</v>
      </c>
      <c r="G72" s="91" t="s">
        <v>3063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ht="18" x14ac:dyDescent="0.2">
      <c r="A73" s="92" t="s">
        <v>0</v>
      </c>
      <c r="B73" s="93" t="s">
        <v>1694</v>
      </c>
      <c r="C73" s="93" t="s">
        <v>1695</v>
      </c>
      <c r="D73" s="93" t="s">
        <v>0</v>
      </c>
      <c r="E73" s="92" t="s">
        <v>0</v>
      </c>
      <c r="F73" s="94" t="s">
        <v>0</v>
      </c>
      <c r="G73" s="94" t="s">
        <v>0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x14ac:dyDescent="0.2">
      <c r="A74" s="92" t="s">
        <v>0</v>
      </c>
      <c r="B74" s="93" t="s">
        <v>1696</v>
      </c>
      <c r="C74" s="93" t="s">
        <v>1697</v>
      </c>
      <c r="D74" s="93" t="s">
        <v>0</v>
      </c>
      <c r="E74" s="92" t="s">
        <v>0</v>
      </c>
      <c r="F74" s="94" t="s">
        <v>0</v>
      </c>
      <c r="G74" s="94" t="s">
        <v>0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x14ac:dyDescent="0.2">
      <c r="A75" s="86" t="s">
        <v>1567</v>
      </c>
      <c r="B75" s="87" t="s">
        <v>2532</v>
      </c>
      <c r="C75" s="87" t="s">
        <v>2533</v>
      </c>
      <c r="D75" s="87" t="s">
        <v>1513</v>
      </c>
      <c r="E75" s="86" t="s">
        <v>3064</v>
      </c>
      <c r="F75" s="88" t="s">
        <v>2535</v>
      </c>
      <c r="G75" s="88" t="s">
        <v>3065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x14ac:dyDescent="0.2">
      <c r="A76" s="89" t="s">
        <v>1575</v>
      </c>
      <c r="B76" s="90" t="s">
        <v>2539</v>
      </c>
      <c r="C76" s="90" t="s">
        <v>2540</v>
      </c>
      <c r="D76" s="90" t="s">
        <v>1513</v>
      </c>
      <c r="E76" s="89" t="s">
        <v>3066</v>
      </c>
      <c r="F76" s="91" t="s">
        <v>2542</v>
      </c>
      <c r="G76" s="91" t="s">
        <v>3067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ht="27" x14ac:dyDescent="0.2">
      <c r="A77" s="92" t="s">
        <v>0</v>
      </c>
      <c r="B77" s="93" t="s">
        <v>44</v>
      </c>
      <c r="C77" s="93" t="s">
        <v>1962</v>
      </c>
      <c r="D77" s="93" t="s">
        <v>0</v>
      </c>
      <c r="E77" s="92" t="s">
        <v>0</v>
      </c>
      <c r="F77" s="94" t="s">
        <v>0</v>
      </c>
      <c r="G77" s="94" t="s">
        <v>0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27" x14ac:dyDescent="0.2">
      <c r="A78" s="92" t="s">
        <v>0</v>
      </c>
      <c r="B78" s="93" t="s">
        <v>1963</v>
      </c>
      <c r="C78" s="93" t="s">
        <v>1964</v>
      </c>
      <c r="D78" s="93" t="s">
        <v>0</v>
      </c>
      <c r="E78" s="92" t="s">
        <v>0</v>
      </c>
      <c r="F78" s="94" t="s">
        <v>0</v>
      </c>
      <c r="G78" s="94" t="s">
        <v>0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92" t="s">
        <v>0</v>
      </c>
      <c r="B79" s="93" t="s">
        <v>1965</v>
      </c>
      <c r="C79" s="93" t="s">
        <v>1966</v>
      </c>
      <c r="D79" s="93" t="s">
        <v>0</v>
      </c>
      <c r="E79" s="92" t="s">
        <v>0</v>
      </c>
      <c r="F79" s="94" t="s">
        <v>0</v>
      </c>
      <c r="G79" s="94" t="s">
        <v>0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ht="19.5" x14ac:dyDescent="0.2">
      <c r="A80" s="89" t="s">
        <v>1581</v>
      </c>
      <c r="B80" s="90" t="s">
        <v>3068</v>
      </c>
      <c r="C80" s="90" t="s">
        <v>3069</v>
      </c>
      <c r="D80" s="90" t="s">
        <v>1412</v>
      </c>
      <c r="E80" s="89" t="s">
        <v>3070</v>
      </c>
      <c r="F80" s="91" t="s">
        <v>0</v>
      </c>
      <c r="G80" s="91" t="s">
        <v>0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ht="18" x14ac:dyDescent="0.2">
      <c r="A81" s="92" t="s">
        <v>0</v>
      </c>
      <c r="B81" s="93" t="s">
        <v>144</v>
      </c>
      <c r="C81" s="93" t="s">
        <v>2543</v>
      </c>
      <c r="D81" s="93" t="s">
        <v>0</v>
      </c>
      <c r="E81" s="92" t="s">
        <v>0</v>
      </c>
      <c r="F81" s="94" t="s">
        <v>0</v>
      </c>
      <c r="G81" s="94" t="s">
        <v>0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x14ac:dyDescent="0.2">
      <c r="A82" s="92" t="s">
        <v>0</v>
      </c>
      <c r="B82" s="93" t="s">
        <v>2544</v>
      </c>
      <c r="C82" s="93" t="s">
        <v>2545</v>
      </c>
      <c r="D82" s="93" t="s">
        <v>0</v>
      </c>
      <c r="E82" s="92" t="s">
        <v>0</v>
      </c>
      <c r="F82" s="94" t="s">
        <v>0</v>
      </c>
      <c r="G82" s="94" t="s">
        <v>0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x14ac:dyDescent="0.2">
      <c r="A83" s="92" t="s">
        <v>0</v>
      </c>
      <c r="B83" s="93" t="s">
        <v>2546</v>
      </c>
      <c r="C83" s="93" t="s">
        <v>2547</v>
      </c>
      <c r="D83" s="93" t="s">
        <v>0</v>
      </c>
      <c r="E83" s="92" t="s">
        <v>0</v>
      </c>
      <c r="F83" s="94" t="s">
        <v>0</v>
      </c>
      <c r="G83" s="94" t="s">
        <v>0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ht="58.5" x14ac:dyDescent="0.2">
      <c r="A84" s="89" t="s">
        <v>1589</v>
      </c>
      <c r="B84" s="90" t="s">
        <v>3071</v>
      </c>
      <c r="C84" s="90" t="s">
        <v>2760</v>
      </c>
      <c r="D84" s="90" t="s">
        <v>2549</v>
      </c>
      <c r="E84" s="89" t="s">
        <v>3072</v>
      </c>
      <c r="F84" s="91" t="s">
        <v>3073</v>
      </c>
      <c r="G84" s="91" t="s">
        <v>3074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x14ac:dyDescent="0.2">
      <c r="A85" s="92" t="s">
        <v>0</v>
      </c>
      <c r="B85" s="93" t="s">
        <v>2560</v>
      </c>
      <c r="C85" s="93" t="s">
        <v>2561</v>
      </c>
      <c r="D85" s="93" t="s">
        <v>0</v>
      </c>
      <c r="E85" s="92" t="s">
        <v>0</v>
      </c>
      <c r="F85" s="94" t="s">
        <v>0</v>
      </c>
      <c r="G85" s="94" t="s">
        <v>0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ht="39" x14ac:dyDescent="0.2">
      <c r="A86" s="89" t="s">
        <v>1595</v>
      </c>
      <c r="B86" s="90" t="s">
        <v>2562</v>
      </c>
      <c r="C86" s="90" t="s">
        <v>2228</v>
      </c>
      <c r="D86" s="90" t="s">
        <v>2549</v>
      </c>
      <c r="E86" s="89" t="s">
        <v>3075</v>
      </c>
      <c r="F86" s="91" t="s">
        <v>2564</v>
      </c>
      <c r="G86" s="91" t="s">
        <v>3076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x14ac:dyDescent="0.2">
      <c r="A87" s="92" t="s">
        <v>0</v>
      </c>
      <c r="B87" s="93" t="s">
        <v>2566</v>
      </c>
      <c r="C87" s="93" t="s">
        <v>2567</v>
      </c>
      <c r="D87" s="93" t="s">
        <v>0</v>
      </c>
      <c r="E87" s="92" t="s">
        <v>0</v>
      </c>
      <c r="F87" s="94" t="s">
        <v>0</v>
      </c>
      <c r="G87" s="94" t="s">
        <v>0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x14ac:dyDescent="0.2">
      <c r="A88" s="89" t="s">
        <v>1601</v>
      </c>
      <c r="B88" s="90" t="s">
        <v>2568</v>
      </c>
      <c r="C88" s="90" t="s">
        <v>2569</v>
      </c>
      <c r="D88" s="90" t="s">
        <v>1445</v>
      </c>
      <c r="E88" s="89" t="s">
        <v>3077</v>
      </c>
      <c r="F88" s="91" t="s">
        <v>2571</v>
      </c>
      <c r="G88" s="91" t="s">
        <v>3078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x14ac:dyDescent="0.2">
      <c r="A89" s="92" t="s">
        <v>0</v>
      </c>
      <c r="B89" s="93" t="s">
        <v>2573</v>
      </c>
      <c r="C89" s="93" t="s">
        <v>2574</v>
      </c>
      <c r="D89" s="93" t="s">
        <v>0</v>
      </c>
      <c r="E89" s="92" t="s">
        <v>0</v>
      </c>
      <c r="F89" s="94" t="s">
        <v>0</v>
      </c>
      <c r="G89" s="94" t="s">
        <v>0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x14ac:dyDescent="0.2">
      <c r="A90" s="92" t="s">
        <v>0</v>
      </c>
      <c r="B90" s="93" t="s">
        <v>2590</v>
      </c>
      <c r="C90" s="93" t="s">
        <v>2591</v>
      </c>
      <c r="D90" s="93" t="s">
        <v>0</v>
      </c>
      <c r="E90" s="92" t="s">
        <v>0</v>
      </c>
      <c r="F90" s="94" t="s">
        <v>0</v>
      </c>
      <c r="G90" s="94" t="s">
        <v>0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ht="19.5" x14ac:dyDescent="0.2">
      <c r="A91" s="86" t="s">
        <v>1608</v>
      </c>
      <c r="B91" s="87" t="s">
        <v>3079</v>
      </c>
      <c r="C91" s="87" t="s">
        <v>2802</v>
      </c>
      <c r="D91" s="87" t="s">
        <v>1420</v>
      </c>
      <c r="E91" s="86" t="s">
        <v>42</v>
      </c>
      <c r="F91" s="88" t="s">
        <v>3067</v>
      </c>
      <c r="G91" s="88" t="s">
        <v>3080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x14ac:dyDescent="0.2">
      <c r="A92" s="89" t="s">
        <v>1614</v>
      </c>
      <c r="B92" s="90" t="s">
        <v>2595</v>
      </c>
      <c r="C92" s="90" t="s">
        <v>2596</v>
      </c>
      <c r="D92" s="90" t="s">
        <v>1513</v>
      </c>
      <c r="E92" s="89" t="s">
        <v>3081</v>
      </c>
      <c r="F92" s="91" t="s">
        <v>2598</v>
      </c>
      <c r="G92" s="91" t="s">
        <v>3031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92" t="s">
        <v>0</v>
      </c>
      <c r="B93" s="93" t="s">
        <v>2599</v>
      </c>
      <c r="C93" s="93" t="s">
        <v>2600</v>
      </c>
      <c r="D93" s="93" t="s">
        <v>0</v>
      </c>
      <c r="E93" s="92" t="s">
        <v>0</v>
      </c>
      <c r="F93" s="94" t="s">
        <v>0</v>
      </c>
      <c r="G93" s="94" t="s">
        <v>0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86" t="s">
        <v>1618</v>
      </c>
      <c r="B94" s="87" t="s">
        <v>2601</v>
      </c>
      <c r="C94" s="87" t="s">
        <v>2602</v>
      </c>
      <c r="D94" s="87" t="s">
        <v>2584</v>
      </c>
      <c r="E94" s="86" t="s">
        <v>3082</v>
      </c>
      <c r="F94" s="88" t="s">
        <v>2604</v>
      </c>
      <c r="G94" s="88" t="s">
        <v>1580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86" t="s">
        <v>1626</v>
      </c>
      <c r="B95" s="87" t="s">
        <v>2605</v>
      </c>
      <c r="C95" s="87" t="s">
        <v>2606</v>
      </c>
      <c r="D95" s="87" t="s">
        <v>2584</v>
      </c>
      <c r="E95" s="86" t="s">
        <v>3083</v>
      </c>
      <c r="F95" s="88" t="s">
        <v>2608</v>
      </c>
      <c r="G95" s="88" t="s">
        <v>3084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86" t="s">
        <v>1632</v>
      </c>
      <c r="B96" s="87" t="s">
        <v>2610</v>
      </c>
      <c r="C96" s="87" t="s">
        <v>2611</v>
      </c>
      <c r="D96" s="87" t="s">
        <v>1445</v>
      </c>
      <c r="E96" s="86" t="s">
        <v>3085</v>
      </c>
      <c r="F96" s="88" t="s">
        <v>2613</v>
      </c>
      <c r="G96" s="88" t="s">
        <v>3086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86" t="s">
        <v>1638</v>
      </c>
      <c r="B97" s="87" t="s">
        <v>3087</v>
      </c>
      <c r="C97" s="87" t="s">
        <v>3088</v>
      </c>
      <c r="D97" s="87" t="s">
        <v>2465</v>
      </c>
      <c r="E97" s="86" t="s">
        <v>3089</v>
      </c>
      <c r="F97" s="88" t="s">
        <v>3090</v>
      </c>
      <c r="G97" s="88" t="s">
        <v>3091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86" t="s">
        <v>1645</v>
      </c>
      <c r="B98" s="87" t="s">
        <v>2615</v>
      </c>
      <c r="C98" s="87" t="s">
        <v>2616</v>
      </c>
      <c r="D98" s="87" t="s">
        <v>2465</v>
      </c>
      <c r="E98" s="86" t="s">
        <v>3092</v>
      </c>
      <c r="F98" s="88" t="s">
        <v>0</v>
      </c>
      <c r="G98" s="88" t="s">
        <v>0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x14ac:dyDescent="0.2">
      <c r="A99" s="86" t="s">
        <v>1651</v>
      </c>
      <c r="B99" s="87" t="s">
        <v>2618</v>
      </c>
      <c r="C99" s="87" t="s">
        <v>2619</v>
      </c>
      <c r="D99" s="87" t="s">
        <v>2620</v>
      </c>
      <c r="E99" s="86" t="s">
        <v>3093</v>
      </c>
      <c r="F99" s="88" t="s">
        <v>2622</v>
      </c>
      <c r="G99" s="88" t="s">
        <v>3094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86" t="s">
        <v>1659</v>
      </c>
      <c r="B100" s="87" t="s">
        <v>3095</v>
      </c>
      <c r="C100" s="87" t="s">
        <v>2820</v>
      </c>
      <c r="D100" s="87" t="s">
        <v>2620</v>
      </c>
      <c r="E100" s="86" t="s">
        <v>65</v>
      </c>
      <c r="F100" s="88" t="s">
        <v>2622</v>
      </c>
      <c r="G100" s="88" t="s">
        <v>3096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ht="19.5" x14ac:dyDescent="0.2">
      <c r="A101" s="86" t="s">
        <v>1664</v>
      </c>
      <c r="B101" s="87" t="s">
        <v>3097</v>
      </c>
      <c r="C101" s="87" t="s">
        <v>3098</v>
      </c>
      <c r="D101" s="87" t="s">
        <v>2584</v>
      </c>
      <c r="E101" s="86" t="s">
        <v>3099</v>
      </c>
      <c r="F101" s="88" t="s">
        <v>0</v>
      </c>
      <c r="G101" s="88" t="s">
        <v>0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86" t="s">
        <v>1670</v>
      </c>
      <c r="B102" s="87" t="s">
        <v>3100</v>
      </c>
      <c r="C102" s="87" t="s">
        <v>3101</v>
      </c>
      <c r="D102" s="87" t="s">
        <v>2626</v>
      </c>
      <c r="E102" s="86" t="s">
        <v>3082</v>
      </c>
      <c r="F102" s="88" t="s">
        <v>0</v>
      </c>
      <c r="G102" s="88" t="s">
        <v>0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x14ac:dyDescent="0.2">
      <c r="A103" s="86" t="s">
        <v>1675</v>
      </c>
      <c r="B103" s="87" t="s">
        <v>2624</v>
      </c>
      <c r="C103" s="87" t="s">
        <v>2625</v>
      </c>
      <c r="D103" s="87" t="s">
        <v>2626</v>
      </c>
      <c r="E103" s="86" t="s">
        <v>3102</v>
      </c>
      <c r="F103" s="88" t="s">
        <v>0</v>
      </c>
      <c r="G103" s="88" t="s">
        <v>0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86" t="s">
        <v>1681</v>
      </c>
      <c r="B104" s="87" t="s">
        <v>2628</v>
      </c>
      <c r="C104" s="87" t="s">
        <v>2629</v>
      </c>
      <c r="D104" s="87" t="s">
        <v>2584</v>
      </c>
      <c r="E104" s="86" t="s">
        <v>3103</v>
      </c>
      <c r="F104" s="88" t="s">
        <v>2631</v>
      </c>
      <c r="G104" s="88" t="s">
        <v>3104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x14ac:dyDescent="0.2">
      <c r="A105" s="86" t="s">
        <v>1688</v>
      </c>
      <c r="B105" s="87" t="s">
        <v>2633</v>
      </c>
      <c r="C105" s="87" t="s">
        <v>2634</v>
      </c>
      <c r="D105" s="87" t="s">
        <v>2584</v>
      </c>
      <c r="E105" s="86" t="s">
        <v>3105</v>
      </c>
      <c r="F105" s="88" t="s">
        <v>2636</v>
      </c>
      <c r="G105" s="88" t="s">
        <v>2984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x14ac:dyDescent="0.2">
      <c r="A106" s="86" t="s">
        <v>1698</v>
      </c>
      <c r="B106" s="87" t="s">
        <v>2637</v>
      </c>
      <c r="C106" s="87" t="s">
        <v>2638</v>
      </c>
      <c r="D106" s="87" t="s">
        <v>2584</v>
      </c>
      <c r="E106" s="86" t="s">
        <v>3106</v>
      </c>
      <c r="F106" s="88" t="s">
        <v>2636</v>
      </c>
      <c r="G106" s="88" t="s">
        <v>2005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x14ac:dyDescent="0.2">
      <c r="A107" s="86" t="s">
        <v>1704</v>
      </c>
      <c r="B107" s="87" t="s">
        <v>2640</v>
      </c>
      <c r="C107" s="87" t="s">
        <v>2320</v>
      </c>
      <c r="D107" s="87" t="s">
        <v>2584</v>
      </c>
      <c r="E107" s="86" t="s">
        <v>3107</v>
      </c>
      <c r="F107" s="88" t="s">
        <v>2642</v>
      </c>
      <c r="G107" s="88" t="s">
        <v>1571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89" t="s">
        <v>1715</v>
      </c>
      <c r="B108" s="90" t="s">
        <v>2644</v>
      </c>
      <c r="C108" s="90" t="s">
        <v>2645</v>
      </c>
      <c r="D108" s="90" t="s">
        <v>2465</v>
      </c>
      <c r="E108" s="89" t="s">
        <v>3108</v>
      </c>
      <c r="F108" s="91" t="s">
        <v>2646</v>
      </c>
      <c r="G108" s="91" t="s">
        <v>2447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x14ac:dyDescent="0.2">
      <c r="A109" s="92" t="s">
        <v>0</v>
      </c>
      <c r="B109" s="93" t="s">
        <v>2648</v>
      </c>
      <c r="C109" s="93" t="s">
        <v>2649</v>
      </c>
      <c r="D109" s="93" t="s">
        <v>0</v>
      </c>
      <c r="E109" s="92" t="s">
        <v>0</v>
      </c>
      <c r="F109" s="94" t="s">
        <v>0</v>
      </c>
      <c r="G109" s="94" t="s">
        <v>0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x14ac:dyDescent="0.2">
      <c r="A110" s="86" t="s">
        <v>1721</v>
      </c>
      <c r="B110" s="87" t="s">
        <v>2650</v>
      </c>
      <c r="C110" s="87" t="s">
        <v>2651</v>
      </c>
      <c r="D110" s="87" t="s">
        <v>2620</v>
      </c>
      <c r="E110" s="86" t="s">
        <v>3109</v>
      </c>
      <c r="F110" s="88" t="s">
        <v>2653</v>
      </c>
      <c r="G110" s="88" t="s">
        <v>3110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ht="29.25" x14ac:dyDescent="0.2">
      <c r="A111" s="89" t="s">
        <v>1730</v>
      </c>
      <c r="B111" s="90" t="s">
        <v>2655</v>
      </c>
      <c r="C111" s="90" t="s">
        <v>2314</v>
      </c>
      <c r="D111" s="90" t="s">
        <v>1569</v>
      </c>
      <c r="E111" s="89" t="s">
        <v>120</v>
      </c>
      <c r="F111" s="91" t="s">
        <v>2656</v>
      </c>
      <c r="G111" s="91" t="s">
        <v>3111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ht="18" x14ac:dyDescent="0.2">
      <c r="A112" s="92" t="s">
        <v>0</v>
      </c>
      <c r="B112" s="93" t="s">
        <v>2658</v>
      </c>
      <c r="C112" s="93" t="s">
        <v>2659</v>
      </c>
      <c r="D112" s="93" t="s">
        <v>0</v>
      </c>
      <c r="E112" s="92" t="s">
        <v>0</v>
      </c>
      <c r="F112" s="94" t="s">
        <v>0</v>
      </c>
      <c r="G112" s="94" t="s">
        <v>0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x14ac:dyDescent="0.2">
      <c r="A113" s="92" t="s">
        <v>0</v>
      </c>
      <c r="B113" s="93" t="s">
        <v>2660</v>
      </c>
      <c r="C113" s="93" t="s">
        <v>2661</v>
      </c>
      <c r="D113" s="93" t="s">
        <v>0</v>
      </c>
      <c r="E113" s="92" t="s">
        <v>0</v>
      </c>
      <c r="F113" s="94" t="s">
        <v>0</v>
      </c>
      <c r="G113" s="94" t="s">
        <v>0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ht="19.5" x14ac:dyDescent="0.2">
      <c r="A114" s="89" t="s">
        <v>1733</v>
      </c>
      <c r="B114" s="90" t="s">
        <v>2662</v>
      </c>
      <c r="C114" s="90" t="s">
        <v>2663</v>
      </c>
      <c r="D114" s="90" t="s">
        <v>1403</v>
      </c>
      <c r="E114" s="89" t="s">
        <v>3112</v>
      </c>
      <c r="F114" s="91" t="s">
        <v>0</v>
      </c>
      <c r="G114" s="91" t="s">
        <v>0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x14ac:dyDescent="0.2">
      <c r="A115" s="92" t="s">
        <v>0</v>
      </c>
      <c r="B115" s="93" t="s">
        <v>2665</v>
      </c>
      <c r="C115" s="93" t="s">
        <v>2666</v>
      </c>
      <c r="D115" s="93" t="s">
        <v>0</v>
      </c>
      <c r="E115" s="92" t="s">
        <v>0</v>
      </c>
      <c r="F115" s="94" t="s">
        <v>0</v>
      </c>
      <c r="G115" s="94" t="s">
        <v>0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ht="19.5" x14ac:dyDescent="0.2">
      <c r="A116" s="89" t="s">
        <v>1740</v>
      </c>
      <c r="B116" s="90" t="s">
        <v>2667</v>
      </c>
      <c r="C116" s="90" t="s">
        <v>2668</v>
      </c>
      <c r="D116" s="90" t="s">
        <v>1403</v>
      </c>
      <c r="E116" s="89" t="s">
        <v>3113</v>
      </c>
      <c r="F116" s="91" t="s">
        <v>2670</v>
      </c>
      <c r="G116" s="91" t="s">
        <v>3114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ht="18" x14ac:dyDescent="0.2">
      <c r="A117" s="92" t="s">
        <v>0</v>
      </c>
      <c r="B117" s="93" t="s">
        <v>2672</v>
      </c>
      <c r="C117" s="93" t="s">
        <v>2673</v>
      </c>
      <c r="D117" s="93" t="s">
        <v>0</v>
      </c>
      <c r="E117" s="92" t="s">
        <v>0</v>
      </c>
      <c r="F117" s="94" t="s">
        <v>0</v>
      </c>
      <c r="G117" s="94" t="s">
        <v>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x14ac:dyDescent="0.2">
      <c r="A118" s="92" t="s">
        <v>0</v>
      </c>
      <c r="B118" s="93" t="s">
        <v>2674</v>
      </c>
      <c r="C118" s="93" t="s">
        <v>2675</v>
      </c>
      <c r="D118" s="93" t="s">
        <v>0</v>
      </c>
      <c r="E118" s="92" t="s">
        <v>0</v>
      </c>
      <c r="F118" s="94" t="s">
        <v>0</v>
      </c>
      <c r="G118" s="94" t="s">
        <v>0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x14ac:dyDescent="0.2">
      <c r="A119" s="86" t="s">
        <v>1744</v>
      </c>
      <c r="B119" s="87" t="s">
        <v>2676</v>
      </c>
      <c r="C119" s="87" t="s">
        <v>2677</v>
      </c>
      <c r="D119" s="87" t="s">
        <v>2620</v>
      </c>
      <c r="E119" s="86" t="s">
        <v>3115</v>
      </c>
      <c r="F119" s="88" t="s">
        <v>0</v>
      </c>
      <c r="G119" s="88" t="s">
        <v>0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86" t="s">
        <v>1748</v>
      </c>
      <c r="B120" s="87" t="s">
        <v>2679</v>
      </c>
      <c r="C120" s="87" t="s">
        <v>2680</v>
      </c>
      <c r="D120" s="87" t="s">
        <v>2620</v>
      </c>
      <c r="E120" s="86" t="s">
        <v>3116</v>
      </c>
      <c r="F120" s="88" t="s">
        <v>0</v>
      </c>
      <c r="G120" s="88" t="s">
        <v>0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89" t="s">
        <v>1752</v>
      </c>
      <c r="B121" s="90" t="s">
        <v>2682</v>
      </c>
      <c r="C121" s="90" t="s">
        <v>2683</v>
      </c>
      <c r="D121" s="90" t="s">
        <v>2620</v>
      </c>
      <c r="E121" s="89" t="s">
        <v>3117</v>
      </c>
      <c r="F121" s="91" t="s">
        <v>0</v>
      </c>
      <c r="G121" s="91" t="s">
        <v>0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ht="27" x14ac:dyDescent="0.2">
      <c r="A122" s="92" t="s">
        <v>0</v>
      </c>
      <c r="B122" s="93" t="s">
        <v>150</v>
      </c>
      <c r="C122" s="93" t="s">
        <v>2685</v>
      </c>
      <c r="D122" s="93" t="s">
        <v>0</v>
      </c>
      <c r="E122" s="92" t="s">
        <v>0</v>
      </c>
      <c r="F122" s="94" t="s">
        <v>0</v>
      </c>
      <c r="G122" s="94" t="s">
        <v>0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x14ac:dyDescent="0.2">
      <c r="A123" s="92" t="s">
        <v>0</v>
      </c>
      <c r="B123" s="93" t="s">
        <v>2686</v>
      </c>
      <c r="C123" s="93" t="s">
        <v>2687</v>
      </c>
      <c r="D123" s="93" t="s">
        <v>0</v>
      </c>
      <c r="E123" s="92" t="s">
        <v>0</v>
      </c>
      <c r="F123" s="94" t="s">
        <v>0</v>
      </c>
      <c r="G123" s="94" t="s">
        <v>0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ht="18" x14ac:dyDescent="0.2">
      <c r="A124" s="92" t="s">
        <v>0</v>
      </c>
      <c r="B124" s="93" t="s">
        <v>2688</v>
      </c>
      <c r="C124" s="93" t="s">
        <v>2689</v>
      </c>
      <c r="D124" s="93" t="s">
        <v>0</v>
      </c>
      <c r="E124" s="92" t="s">
        <v>0</v>
      </c>
      <c r="F124" s="94" t="s">
        <v>0</v>
      </c>
      <c r="G124" s="94" t="s">
        <v>0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ht="29.25" x14ac:dyDescent="0.2">
      <c r="A125" s="89" t="s">
        <v>1756</v>
      </c>
      <c r="B125" s="90" t="s">
        <v>2690</v>
      </c>
      <c r="C125" s="90" t="s">
        <v>2266</v>
      </c>
      <c r="D125" s="90" t="s">
        <v>1420</v>
      </c>
      <c r="E125" s="89" t="s">
        <v>120</v>
      </c>
      <c r="F125" s="91" t="s">
        <v>2691</v>
      </c>
      <c r="G125" s="91" t="s">
        <v>3118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x14ac:dyDescent="0.2">
      <c r="A126" s="92" t="s">
        <v>0</v>
      </c>
      <c r="B126" s="93" t="s">
        <v>0</v>
      </c>
      <c r="C126" s="93" t="s">
        <v>1972</v>
      </c>
      <c r="D126" s="93" t="s">
        <v>0</v>
      </c>
      <c r="E126" s="92" t="s">
        <v>0</v>
      </c>
      <c r="F126" s="94" t="s">
        <v>0</v>
      </c>
      <c r="G126" s="94" t="s">
        <v>3119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x14ac:dyDescent="0.2">
      <c r="A127" s="92" t="s">
        <v>0</v>
      </c>
      <c r="B127" s="93" t="s">
        <v>0</v>
      </c>
      <c r="C127" s="93" t="s">
        <v>1172</v>
      </c>
      <c r="D127" s="93" t="s">
        <v>0</v>
      </c>
      <c r="E127" s="92" t="s">
        <v>0</v>
      </c>
      <c r="F127" s="94" t="s">
        <v>0</v>
      </c>
      <c r="G127" s="94" t="s">
        <v>840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x14ac:dyDescent="0.2">
      <c r="A128" s="92" t="s">
        <v>0</v>
      </c>
      <c r="B128" s="93" t="s">
        <v>0</v>
      </c>
      <c r="C128" s="93" t="s">
        <v>1193</v>
      </c>
      <c r="D128" s="93" t="s">
        <v>0</v>
      </c>
      <c r="E128" s="92" t="s">
        <v>0</v>
      </c>
      <c r="F128" s="94" t="s">
        <v>0</v>
      </c>
      <c r="G128" s="94" t="s">
        <v>0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x14ac:dyDescent="0.2">
      <c r="A129" s="86" t="s">
        <v>1760</v>
      </c>
      <c r="B129" s="87" t="s">
        <v>3120</v>
      </c>
      <c r="C129" s="87" t="s">
        <v>2744</v>
      </c>
      <c r="D129" s="87" t="s">
        <v>1569</v>
      </c>
      <c r="E129" s="86" t="s">
        <v>44</v>
      </c>
      <c r="F129" s="88" t="s">
        <v>3121</v>
      </c>
      <c r="G129" s="88" t="s">
        <v>3122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ht="15" x14ac:dyDescent="0.25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23" ht="15" x14ac:dyDescent="0.25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23" ht="15" x14ac:dyDescent="0.25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23" ht="15" x14ac:dyDescent="0.25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23" ht="15" x14ac:dyDescent="0.25">
      <c r="A134" s="95"/>
      <c r="B134" s="95"/>
      <c r="C134" s="95"/>
      <c r="D134" s="95"/>
      <c r="E134" s="95"/>
      <c r="F134" s="95"/>
      <c r="G134" s="95"/>
      <c r="H134"/>
      <c r="I134"/>
      <c r="J134"/>
      <c r="K134"/>
      <c r="L134"/>
    </row>
    <row r="135" spans="1:23" ht="64.900000000000006" customHeight="1" x14ac:dyDescent="0.25">
      <c r="A135" s="96"/>
      <c r="B135" s="97" t="s">
        <v>1992</v>
      </c>
      <c r="C135" s="98" t="s">
        <v>0</v>
      </c>
      <c r="D135" s="99" t="s">
        <v>0</v>
      </c>
      <c r="E135" s="180" t="s">
        <v>79</v>
      </c>
      <c r="F135" s="181"/>
      <c r="G135" s="100"/>
      <c r="H135"/>
      <c r="I135"/>
      <c r="J135"/>
      <c r="K135"/>
      <c r="L135"/>
    </row>
    <row r="136" spans="1:23" ht="15" x14ac:dyDescent="0.25">
      <c r="A136" s="101"/>
      <c r="B136" s="102"/>
      <c r="C136" s="102" t="s">
        <v>1231</v>
      </c>
      <c r="D136" s="103" t="s">
        <v>1232</v>
      </c>
      <c r="E136" s="182" t="s">
        <v>1233</v>
      </c>
      <c r="F136" s="182"/>
      <c r="G136" s="104"/>
      <c r="H136"/>
      <c r="I136"/>
      <c r="J136"/>
      <c r="K136"/>
      <c r="L136"/>
    </row>
    <row r="137" spans="1:23" ht="15" x14ac:dyDescent="0.25">
      <c r="A137" s="101"/>
      <c r="B137" s="105"/>
      <c r="C137" s="105"/>
      <c r="D137" s="106"/>
      <c r="E137" s="100"/>
      <c r="F137" s="100"/>
      <c r="G137" s="100"/>
      <c r="H137"/>
      <c r="I137"/>
      <c r="J137"/>
      <c r="K137"/>
      <c r="L137"/>
    </row>
    <row r="138" spans="1:23" ht="15" x14ac:dyDescent="0.25">
      <c r="A138" s="101"/>
      <c r="B138" s="105"/>
      <c r="C138" s="105"/>
      <c r="D138" s="106"/>
      <c r="E138" s="100"/>
      <c r="F138" s="100"/>
      <c r="G138" s="100"/>
      <c r="H138"/>
      <c r="I138"/>
      <c r="J138"/>
      <c r="K138"/>
      <c r="L138"/>
    </row>
    <row r="139" spans="1:23" ht="39.200000000000003" customHeight="1" x14ac:dyDescent="0.25">
      <c r="A139" s="107"/>
      <c r="B139" s="108" t="s">
        <v>1993</v>
      </c>
      <c r="C139" s="98" t="s">
        <v>0</v>
      </c>
      <c r="D139" s="99" t="s">
        <v>0</v>
      </c>
      <c r="E139" s="180" t="s">
        <v>77</v>
      </c>
      <c r="F139" s="181"/>
      <c r="G139" s="100"/>
      <c r="H139"/>
      <c r="I139"/>
      <c r="J139"/>
      <c r="K139"/>
      <c r="L139"/>
    </row>
    <row r="140" spans="1:23" ht="15" x14ac:dyDescent="0.25">
      <c r="A140" s="101"/>
      <c r="B140" s="109"/>
      <c r="C140" s="109" t="s">
        <v>1231</v>
      </c>
      <c r="D140" s="103" t="s">
        <v>1232</v>
      </c>
      <c r="E140" s="182" t="s">
        <v>1233</v>
      </c>
      <c r="F140" s="182"/>
      <c r="G140" s="104"/>
      <c r="H140"/>
      <c r="I140"/>
      <c r="J140"/>
      <c r="K140"/>
      <c r="L140"/>
    </row>
    <row r="141" spans="1:23" ht="15" x14ac:dyDescent="0.25">
      <c r="A141" s="101"/>
      <c r="B141" s="101"/>
      <c r="C141" s="101"/>
      <c r="D141" s="101"/>
      <c r="E141" s="101"/>
      <c r="F141" s="101"/>
      <c r="G141" s="101"/>
      <c r="H141"/>
      <c r="I141"/>
      <c r="J141"/>
      <c r="K141"/>
      <c r="L141"/>
    </row>
    <row r="142" spans="1:23" ht="15" x14ac:dyDescent="0.25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23" ht="15" x14ac:dyDescent="0.25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23" ht="15" x14ac:dyDescent="0.25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15" x14ac:dyDescent="0.25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15" x14ac:dyDescent="0.25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15" x14ac:dyDescent="0.25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15" x14ac:dyDescent="0.25">
      <c r="A148"/>
      <c r="B148"/>
      <c r="C148"/>
      <c r="D148"/>
      <c r="E148"/>
      <c r="F148"/>
      <c r="G148"/>
      <c r="H148"/>
      <c r="I148"/>
      <c r="J148"/>
      <c r="K148"/>
      <c r="L148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35:F135"/>
    <mergeCell ref="E136:F136"/>
    <mergeCell ref="E139:F139"/>
    <mergeCell ref="E140:F140"/>
    <mergeCell ref="A10:G10"/>
    <mergeCell ref="A11:B11"/>
    <mergeCell ref="A12:A13"/>
    <mergeCell ref="B12:B13"/>
    <mergeCell ref="C12:C13"/>
    <mergeCell ref="D12:D13"/>
  </mergeCells>
  <conditionalFormatting sqref="A141:G141 D136:D137 A135:B140 D138:E140">
    <cfRule type="cellIs" dxfId="7" priority="3" stopIfTrue="1" operator="equal">
      <formula>0</formula>
    </cfRule>
  </conditionalFormatting>
  <conditionalFormatting sqref="E137">
    <cfRule type="cellIs" dxfId="6" priority="2" stopIfTrue="1" operator="equal">
      <formula>0</formula>
    </cfRule>
  </conditionalFormatting>
  <conditionalFormatting sqref="C135:C140">
    <cfRule type="cellIs" dxfId="5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'1346 Здание: '1  Рег № данных: '3</oddHeader>
    <oddFooter>&amp;C&amp;P</oddFooter>
  </headerFooter>
  <rowBreaks count="1" manualBreakCount="1">
    <brk id="127" max="6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5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Капитальный ремонт жилого дома по адресу г. Минск, ул. Сухаревская д.27</v>
      </c>
      <c r="C2" s="204"/>
      <c r="D2" s="204"/>
      <c r="E2" s="204"/>
      <c r="F2" s="204"/>
      <c r="G2" s="204"/>
      <c r="R2" s="114" t="s">
        <v>58</v>
      </c>
      <c r="S2" s="112" t="s">
        <v>0</v>
      </c>
    </row>
    <row r="3" spans="1:23" x14ac:dyDescent="0.25">
      <c r="A3" s="113" t="s">
        <v>1310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82</v>
      </c>
      <c r="B4" s="204" t="str">
        <f>R4&amp;S4</f>
        <v>Индивидуальный тепловой пункт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83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84</v>
      </c>
      <c r="B6" s="205" t="s">
        <v>2730</v>
      </c>
      <c r="C6" s="204"/>
      <c r="D6" s="204"/>
      <c r="E6" s="204"/>
      <c r="F6" s="204"/>
      <c r="G6" s="204"/>
    </row>
    <row r="8" spans="1:23" x14ac:dyDescent="0.25">
      <c r="A8" s="207" t="s">
        <v>1994</v>
      </c>
      <c r="B8" s="207"/>
      <c r="C8" s="207"/>
      <c r="D8" s="114" t="s">
        <v>65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ЭЛЕКТРОСНАБЖЕНИЕ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93</v>
      </c>
      <c r="B12" s="186" t="s">
        <v>1995</v>
      </c>
      <c r="C12" s="83" t="s">
        <v>1314</v>
      </c>
      <c r="D12" s="202" t="s">
        <v>1996</v>
      </c>
      <c r="E12" s="186" t="s">
        <v>1997</v>
      </c>
      <c r="F12" s="186" t="s">
        <v>1246</v>
      </c>
      <c r="G12" s="186" t="s">
        <v>1239</v>
      </c>
    </row>
    <row r="13" spans="1:23" ht="27" customHeight="1" x14ac:dyDescent="0.25">
      <c r="A13" s="186"/>
      <c r="B13" s="186"/>
      <c r="C13" s="83" t="s">
        <v>1998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150</v>
      </c>
      <c r="G14" s="92" t="s">
        <v>177</v>
      </c>
    </row>
    <row r="15" spans="1:23" ht="19.5" x14ac:dyDescent="0.25">
      <c r="A15" s="87" t="s">
        <v>2733</v>
      </c>
      <c r="B15" s="87" t="s">
        <v>1193</v>
      </c>
      <c r="C15" s="87" t="s">
        <v>2704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1319</v>
      </c>
      <c r="E16" s="87" t="s">
        <v>1320</v>
      </c>
      <c r="F16" s="87" t="s">
        <v>1321</v>
      </c>
      <c r="G16" s="86" t="s">
        <v>177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1324</v>
      </c>
      <c r="E17" s="87" t="s">
        <v>1325</v>
      </c>
      <c r="F17" s="87" t="s">
        <v>1321</v>
      </c>
      <c r="G17" s="86" t="s">
        <v>56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1328</v>
      </c>
      <c r="E18" s="87" t="s">
        <v>1329</v>
      </c>
      <c r="F18" s="87" t="s">
        <v>1330</v>
      </c>
      <c r="G18" s="86" t="s">
        <v>3123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5" x14ac:dyDescent="0.25">
      <c r="A19" s="87" t="s">
        <v>0</v>
      </c>
      <c r="B19" s="87" t="s">
        <v>0</v>
      </c>
      <c r="C19" s="87" t="s">
        <v>0</v>
      </c>
      <c r="D19" s="87" t="s">
        <v>1335</v>
      </c>
      <c r="E19" s="87" t="s">
        <v>1336</v>
      </c>
      <c r="F19" s="87" t="s">
        <v>1330</v>
      </c>
      <c r="G19" s="86" t="s">
        <v>3124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x14ac:dyDescent="0.25">
      <c r="A20" s="87" t="s">
        <v>0</v>
      </c>
      <c r="B20" s="87" t="s">
        <v>0</v>
      </c>
      <c r="C20" s="87" t="s">
        <v>0</v>
      </c>
      <c r="D20" s="87" t="s">
        <v>1371</v>
      </c>
      <c r="E20" s="87" t="s">
        <v>1372</v>
      </c>
      <c r="F20" s="87" t="s">
        <v>1330</v>
      </c>
      <c r="G20" s="86" t="s">
        <v>2022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87" t="s">
        <v>0</v>
      </c>
      <c r="B21" s="87" t="s">
        <v>0</v>
      </c>
      <c r="C21" s="87" t="s">
        <v>0</v>
      </c>
      <c r="D21" s="87" t="s">
        <v>2423</v>
      </c>
      <c r="E21" s="87" t="s">
        <v>2424</v>
      </c>
      <c r="F21" s="87" t="s">
        <v>1330</v>
      </c>
      <c r="G21" s="86" t="s">
        <v>2022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x14ac:dyDescent="0.25">
      <c r="A22" s="87" t="s">
        <v>0</v>
      </c>
      <c r="B22" s="87" t="s">
        <v>0</v>
      </c>
      <c r="C22" s="87" t="s">
        <v>0</v>
      </c>
      <c r="D22" s="87" t="s">
        <v>2978</v>
      </c>
      <c r="E22" s="87" t="s">
        <v>2979</v>
      </c>
      <c r="F22" s="87" t="s">
        <v>1330</v>
      </c>
      <c r="G22" s="86" t="s">
        <v>2078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9.5" x14ac:dyDescent="0.25">
      <c r="A23" s="90" t="s">
        <v>0</v>
      </c>
      <c r="B23" s="90" t="s">
        <v>0</v>
      </c>
      <c r="C23" s="90" t="s">
        <v>0</v>
      </c>
      <c r="D23" s="90" t="s">
        <v>2433</v>
      </c>
      <c r="E23" s="90" t="s">
        <v>2434</v>
      </c>
      <c r="F23" s="90" t="s">
        <v>1330</v>
      </c>
      <c r="G23" s="89" t="s">
        <v>3123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93" t="s">
        <v>0</v>
      </c>
      <c r="B24" s="93" t="s">
        <v>0</v>
      </c>
      <c r="C24" s="93" t="s">
        <v>0</v>
      </c>
      <c r="D24" s="93" t="s">
        <v>3</v>
      </c>
      <c r="E24" s="93" t="s">
        <v>1395</v>
      </c>
      <c r="F24" s="93" t="s">
        <v>0</v>
      </c>
      <c r="G24" s="92" t="s">
        <v>0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ht="18" x14ac:dyDescent="0.25">
      <c r="A25" s="93" t="s">
        <v>0</v>
      </c>
      <c r="B25" s="93" t="s">
        <v>0</v>
      </c>
      <c r="C25" s="93" t="s">
        <v>0</v>
      </c>
      <c r="D25" s="93" t="s">
        <v>1396</v>
      </c>
      <c r="E25" s="93" t="s">
        <v>1397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8" x14ac:dyDescent="0.25">
      <c r="A26" s="93" t="s">
        <v>0</v>
      </c>
      <c r="B26" s="93" t="s">
        <v>0</v>
      </c>
      <c r="C26" s="93" t="s">
        <v>0</v>
      </c>
      <c r="D26" s="93" t="s">
        <v>1497</v>
      </c>
      <c r="E26" s="93" t="s">
        <v>1498</v>
      </c>
      <c r="F26" s="93" t="s">
        <v>0</v>
      </c>
      <c r="G26" s="92" t="s">
        <v>0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90" t="s">
        <v>0</v>
      </c>
      <c r="B27" s="90" t="s">
        <v>0</v>
      </c>
      <c r="C27" s="90" t="s">
        <v>0</v>
      </c>
      <c r="D27" s="90" t="s">
        <v>1500</v>
      </c>
      <c r="E27" s="90" t="s">
        <v>1501</v>
      </c>
      <c r="F27" s="90" t="s">
        <v>1403</v>
      </c>
      <c r="G27" s="89" t="s">
        <v>3125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93" t="s">
        <v>0</v>
      </c>
      <c r="B28" s="93" t="s">
        <v>0</v>
      </c>
      <c r="C28" s="93" t="s">
        <v>0</v>
      </c>
      <c r="D28" s="93" t="s">
        <v>1565</v>
      </c>
      <c r="E28" s="93" t="s">
        <v>1566</v>
      </c>
      <c r="F28" s="93" t="s">
        <v>0</v>
      </c>
      <c r="G28" s="92" t="s">
        <v>0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29.25" x14ac:dyDescent="0.25">
      <c r="A29" s="90" t="s">
        <v>0</v>
      </c>
      <c r="B29" s="90" t="s">
        <v>0</v>
      </c>
      <c r="C29" s="90" t="s">
        <v>0</v>
      </c>
      <c r="D29" s="90" t="s">
        <v>2451</v>
      </c>
      <c r="E29" s="90" t="s">
        <v>2452</v>
      </c>
      <c r="F29" s="90" t="s">
        <v>1445</v>
      </c>
      <c r="G29" s="89" t="s">
        <v>2006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93" t="s">
        <v>0</v>
      </c>
      <c r="B30" s="93" t="s">
        <v>0</v>
      </c>
      <c r="C30" s="93" t="s">
        <v>0</v>
      </c>
      <c r="D30" s="93" t="s">
        <v>1573</v>
      </c>
      <c r="E30" s="93" t="s">
        <v>1574</v>
      </c>
      <c r="F30" s="93" t="s">
        <v>0</v>
      </c>
      <c r="G30" s="92" t="s">
        <v>0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ht="19.5" x14ac:dyDescent="0.25">
      <c r="A31" s="90" t="s">
        <v>0</v>
      </c>
      <c r="B31" s="90" t="s">
        <v>0</v>
      </c>
      <c r="C31" s="90" t="s">
        <v>0</v>
      </c>
      <c r="D31" s="90" t="s">
        <v>1576</v>
      </c>
      <c r="E31" s="90" t="s">
        <v>1577</v>
      </c>
      <c r="F31" s="90" t="s">
        <v>1569</v>
      </c>
      <c r="G31" s="89" t="s">
        <v>2007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93" t="s">
        <v>0</v>
      </c>
      <c r="B32" s="93" t="s">
        <v>0</v>
      </c>
      <c r="C32" s="93" t="s">
        <v>0</v>
      </c>
      <c r="D32" s="93" t="s">
        <v>1587</v>
      </c>
      <c r="E32" s="93" t="s">
        <v>1588</v>
      </c>
      <c r="F32" s="93" t="s">
        <v>0</v>
      </c>
      <c r="G32" s="92" t="s">
        <v>0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87" t="s">
        <v>0</v>
      </c>
      <c r="B33" s="87" t="s">
        <v>0</v>
      </c>
      <c r="C33" s="87" t="s">
        <v>0</v>
      </c>
      <c r="D33" s="87" t="s">
        <v>2477</v>
      </c>
      <c r="E33" s="87" t="s">
        <v>2478</v>
      </c>
      <c r="F33" s="87" t="s">
        <v>1403</v>
      </c>
      <c r="G33" s="86" t="s">
        <v>3126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25">
      <c r="A34" s="87" t="s">
        <v>0</v>
      </c>
      <c r="B34" s="87" t="s">
        <v>0</v>
      </c>
      <c r="C34" s="87" t="s">
        <v>0</v>
      </c>
      <c r="D34" s="87" t="s">
        <v>2481</v>
      </c>
      <c r="E34" s="87" t="s">
        <v>2482</v>
      </c>
      <c r="F34" s="87" t="s">
        <v>1513</v>
      </c>
      <c r="G34" s="86" t="s">
        <v>2073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x14ac:dyDescent="0.25">
      <c r="A35" s="87" t="s">
        <v>0</v>
      </c>
      <c r="B35" s="87" t="s">
        <v>0</v>
      </c>
      <c r="C35" s="87" t="s">
        <v>0</v>
      </c>
      <c r="D35" s="87" t="s">
        <v>3021</v>
      </c>
      <c r="E35" s="87" t="s">
        <v>3022</v>
      </c>
      <c r="F35" s="87" t="s">
        <v>1513</v>
      </c>
      <c r="G35" s="86" t="s">
        <v>2708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ht="19.5" x14ac:dyDescent="0.25">
      <c r="A36" s="90" t="s">
        <v>0</v>
      </c>
      <c r="B36" s="90" t="s">
        <v>0</v>
      </c>
      <c r="C36" s="90" t="s">
        <v>0</v>
      </c>
      <c r="D36" s="90" t="s">
        <v>3025</v>
      </c>
      <c r="E36" s="90" t="s">
        <v>3026</v>
      </c>
      <c r="F36" s="90" t="s">
        <v>1513</v>
      </c>
      <c r="G36" s="89" t="s">
        <v>2015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18" x14ac:dyDescent="0.25">
      <c r="A37" s="93" t="s">
        <v>0</v>
      </c>
      <c r="B37" s="93" t="s">
        <v>0</v>
      </c>
      <c r="C37" s="93" t="s">
        <v>0</v>
      </c>
      <c r="D37" s="93" t="s">
        <v>1624</v>
      </c>
      <c r="E37" s="93" t="s">
        <v>1625</v>
      </c>
      <c r="F37" s="93" t="s">
        <v>0</v>
      </c>
      <c r="G37" s="92" t="s">
        <v>0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x14ac:dyDescent="0.25">
      <c r="A38" s="90" t="s">
        <v>0</v>
      </c>
      <c r="B38" s="90" t="s">
        <v>0</v>
      </c>
      <c r="C38" s="90" t="s">
        <v>0</v>
      </c>
      <c r="D38" s="90" t="s">
        <v>2495</v>
      </c>
      <c r="E38" s="90" t="s">
        <v>2496</v>
      </c>
      <c r="F38" s="90" t="s">
        <v>2471</v>
      </c>
      <c r="G38" s="89" t="s">
        <v>1552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93" t="s">
        <v>0</v>
      </c>
      <c r="B39" s="93" t="s">
        <v>0</v>
      </c>
      <c r="C39" s="93" t="s">
        <v>0</v>
      </c>
      <c r="D39" s="93" t="s">
        <v>1643</v>
      </c>
      <c r="E39" s="93" t="s">
        <v>1644</v>
      </c>
      <c r="F39" s="93" t="s">
        <v>0</v>
      </c>
      <c r="G39" s="92" t="s">
        <v>0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87" t="s">
        <v>0</v>
      </c>
      <c r="B40" s="87" t="s">
        <v>0</v>
      </c>
      <c r="C40" s="87" t="s">
        <v>0</v>
      </c>
      <c r="D40" s="87" t="s">
        <v>2503</v>
      </c>
      <c r="E40" s="87" t="s">
        <v>2504</v>
      </c>
      <c r="F40" s="87" t="s">
        <v>1403</v>
      </c>
      <c r="G40" s="86" t="s">
        <v>3127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x14ac:dyDescent="0.25">
      <c r="A41" s="87" t="s">
        <v>0</v>
      </c>
      <c r="B41" s="87" t="s">
        <v>0</v>
      </c>
      <c r="C41" s="87" t="s">
        <v>0</v>
      </c>
      <c r="D41" s="87" t="s">
        <v>2508</v>
      </c>
      <c r="E41" s="87" t="s">
        <v>2509</v>
      </c>
      <c r="F41" s="87" t="s">
        <v>1403</v>
      </c>
      <c r="G41" s="86" t="s">
        <v>3128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90" t="s">
        <v>0</v>
      </c>
      <c r="B42" s="90" t="s">
        <v>0</v>
      </c>
      <c r="C42" s="90" t="s">
        <v>0</v>
      </c>
      <c r="D42" s="90" t="s">
        <v>2512</v>
      </c>
      <c r="E42" s="90" t="s">
        <v>2513</v>
      </c>
      <c r="F42" s="90" t="s">
        <v>1513</v>
      </c>
      <c r="G42" s="89" t="s">
        <v>1578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ht="18" x14ac:dyDescent="0.25">
      <c r="A43" s="93" t="s">
        <v>0</v>
      </c>
      <c r="B43" s="93" t="s">
        <v>0</v>
      </c>
      <c r="C43" s="93" t="s">
        <v>0</v>
      </c>
      <c r="D43" s="93" t="s">
        <v>1694</v>
      </c>
      <c r="E43" s="93" t="s">
        <v>1695</v>
      </c>
      <c r="F43" s="93" t="s">
        <v>0</v>
      </c>
      <c r="G43" s="92" t="s">
        <v>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x14ac:dyDescent="0.25">
      <c r="A44" s="93" t="s">
        <v>0</v>
      </c>
      <c r="B44" s="93" t="s">
        <v>0</v>
      </c>
      <c r="C44" s="93" t="s">
        <v>0</v>
      </c>
      <c r="D44" s="93" t="s">
        <v>1696</v>
      </c>
      <c r="E44" s="93" t="s">
        <v>1697</v>
      </c>
      <c r="F44" s="93" t="s">
        <v>0</v>
      </c>
      <c r="G44" s="92" t="s">
        <v>0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x14ac:dyDescent="0.25">
      <c r="A45" s="90" t="s">
        <v>0</v>
      </c>
      <c r="B45" s="90" t="s">
        <v>0</v>
      </c>
      <c r="C45" s="90" t="s">
        <v>0</v>
      </c>
      <c r="D45" s="90" t="s">
        <v>2539</v>
      </c>
      <c r="E45" s="90" t="s">
        <v>2540</v>
      </c>
      <c r="F45" s="90" t="s">
        <v>1513</v>
      </c>
      <c r="G45" s="89" t="s">
        <v>2708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ht="18" x14ac:dyDescent="0.25">
      <c r="A46" s="93" t="s">
        <v>0</v>
      </c>
      <c r="B46" s="93" t="s">
        <v>0</v>
      </c>
      <c r="C46" s="93" t="s">
        <v>0</v>
      </c>
      <c r="D46" s="93" t="s">
        <v>144</v>
      </c>
      <c r="E46" s="93" t="s">
        <v>2543</v>
      </c>
      <c r="F46" s="93" t="s">
        <v>0</v>
      </c>
      <c r="G46" s="92" t="s">
        <v>0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25">
      <c r="A47" s="93" t="s">
        <v>0</v>
      </c>
      <c r="B47" s="93" t="s">
        <v>0</v>
      </c>
      <c r="C47" s="93" t="s">
        <v>0</v>
      </c>
      <c r="D47" s="93" t="s">
        <v>2573</v>
      </c>
      <c r="E47" s="93" t="s">
        <v>2574</v>
      </c>
      <c r="F47" s="93" t="s">
        <v>0</v>
      </c>
      <c r="G47" s="92" t="s">
        <v>0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ht="18" x14ac:dyDescent="0.25">
      <c r="A48" s="93" t="s">
        <v>0</v>
      </c>
      <c r="B48" s="93" t="s">
        <v>0</v>
      </c>
      <c r="C48" s="93" t="s">
        <v>0</v>
      </c>
      <c r="D48" s="93" t="s">
        <v>2599</v>
      </c>
      <c r="E48" s="93" t="s">
        <v>2600</v>
      </c>
      <c r="F48" s="93" t="s">
        <v>0</v>
      </c>
      <c r="G48" s="92" t="s">
        <v>0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25">
      <c r="A49" s="87" t="s">
        <v>0</v>
      </c>
      <c r="B49" s="87" t="s">
        <v>0</v>
      </c>
      <c r="C49" s="87" t="s">
        <v>0</v>
      </c>
      <c r="D49" s="87" t="s">
        <v>2610</v>
      </c>
      <c r="E49" s="87" t="s">
        <v>2611</v>
      </c>
      <c r="F49" s="87" t="s">
        <v>1445</v>
      </c>
      <c r="G49" s="86" t="s">
        <v>44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ht="19.5" x14ac:dyDescent="0.25">
      <c r="A50" s="87" t="s">
        <v>0</v>
      </c>
      <c r="B50" s="87" t="s">
        <v>0</v>
      </c>
      <c r="C50" s="87" t="s">
        <v>0</v>
      </c>
      <c r="D50" s="87" t="s">
        <v>3097</v>
      </c>
      <c r="E50" s="87" t="s">
        <v>3098</v>
      </c>
      <c r="F50" s="87" t="s">
        <v>2584</v>
      </c>
      <c r="G50" s="86" t="s">
        <v>2005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x14ac:dyDescent="0.25">
      <c r="A51" s="90" t="s">
        <v>0</v>
      </c>
      <c r="B51" s="90" t="s">
        <v>0</v>
      </c>
      <c r="C51" s="90" t="s">
        <v>0</v>
      </c>
      <c r="D51" s="90" t="s">
        <v>2644</v>
      </c>
      <c r="E51" s="90" t="s">
        <v>2645</v>
      </c>
      <c r="F51" s="90" t="s">
        <v>2465</v>
      </c>
      <c r="G51" s="89" t="s">
        <v>3108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ht="18" x14ac:dyDescent="0.25">
      <c r="A52" s="93" t="s">
        <v>0</v>
      </c>
      <c r="B52" s="93" t="s">
        <v>0</v>
      </c>
      <c r="C52" s="93" t="s">
        <v>0</v>
      </c>
      <c r="D52" s="93" t="s">
        <v>2672</v>
      </c>
      <c r="E52" s="93" t="s">
        <v>2673</v>
      </c>
      <c r="F52" s="93" t="s">
        <v>0</v>
      </c>
      <c r="G52" s="92" t="s">
        <v>0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93" t="s">
        <v>0</v>
      </c>
      <c r="B53" s="93" t="s">
        <v>0</v>
      </c>
      <c r="C53" s="93" t="s">
        <v>0</v>
      </c>
      <c r="D53" s="93" t="s">
        <v>2674</v>
      </c>
      <c r="E53" s="93" t="s">
        <v>2675</v>
      </c>
      <c r="F53" s="93" t="s">
        <v>0</v>
      </c>
      <c r="G53" s="92" t="s">
        <v>0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x14ac:dyDescent="0.25">
      <c r="A54" s="87" t="s">
        <v>0</v>
      </c>
      <c r="B54" s="87" t="s">
        <v>0</v>
      </c>
      <c r="C54" s="87" t="s">
        <v>0</v>
      </c>
      <c r="D54" s="87" t="s">
        <v>2676</v>
      </c>
      <c r="E54" s="87" t="s">
        <v>2677</v>
      </c>
      <c r="F54" s="87" t="s">
        <v>2620</v>
      </c>
      <c r="G54" s="86" t="s">
        <v>3115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x14ac:dyDescent="0.25">
      <c r="A55" s="87" t="s">
        <v>0</v>
      </c>
      <c r="B55" s="87" t="s">
        <v>0</v>
      </c>
      <c r="C55" s="87" t="s">
        <v>0</v>
      </c>
      <c r="D55" s="87" t="s">
        <v>3120</v>
      </c>
      <c r="E55" s="87" t="s">
        <v>2744</v>
      </c>
      <c r="F55" s="87" t="s">
        <v>1569</v>
      </c>
      <c r="G55" s="86" t="s">
        <v>44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19.5" x14ac:dyDescent="0.25">
      <c r="A56" s="87" t="s">
        <v>2733</v>
      </c>
      <c r="B56" s="87" t="s">
        <v>2179</v>
      </c>
      <c r="C56" s="87" t="s">
        <v>2710</v>
      </c>
      <c r="D56" s="87" t="s">
        <v>0</v>
      </c>
      <c r="E56" s="87" t="s">
        <v>0</v>
      </c>
      <c r="F56" s="87" t="s">
        <v>0</v>
      </c>
      <c r="G56" s="86" t="s">
        <v>0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x14ac:dyDescent="0.25">
      <c r="A57" s="87" t="s">
        <v>0</v>
      </c>
      <c r="B57" s="87" t="s">
        <v>0</v>
      </c>
      <c r="C57" s="87" t="s">
        <v>0</v>
      </c>
      <c r="D57" s="87" t="s">
        <v>1319</v>
      </c>
      <c r="E57" s="87" t="s">
        <v>1320</v>
      </c>
      <c r="F57" s="87" t="s">
        <v>1321</v>
      </c>
      <c r="G57" s="86" t="s">
        <v>266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x14ac:dyDescent="0.25">
      <c r="A58" s="87" t="s">
        <v>0</v>
      </c>
      <c r="B58" s="87" t="s">
        <v>0</v>
      </c>
      <c r="C58" s="87" t="s">
        <v>0</v>
      </c>
      <c r="D58" s="87" t="s">
        <v>1324</v>
      </c>
      <c r="E58" s="87" t="s">
        <v>1325</v>
      </c>
      <c r="F58" s="87" t="s">
        <v>1321</v>
      </c>
      <c r="G58" s="86" t="s">
        <v>56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ht="19.5" x14ac:dyDescent="0.25">
      <c r="A59" s="87" t="s">
        <v>0</v>
      </c>
      <c r="B59" s="87" t="s">
        <v>0</v>
      </c>
      <c r="C59" s="87" t="s">
        <v>0</v>
      </c>
      <c r="D59" s="87" t="s">
        <v>1328</v>
      </c>
      <c r="E59" s="87" t="s">
        <v>1329</v>
      </c>
      <c r="F59" s="87" t="s">
        <v>1330</v>
      </c>
      <c r="G59" s="86" t="s">
        <v>3129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ht="19.5" x14ac:dyDescent="0.25">
      <c r="A60" s="87" t="s">
        <v>0</v>
      </c>
      <c r="B60" s="87" t="s">
        <v>0</v>
      </c>
      <c r="C60" s="87" t="s">
        <v>0</v>
      </c>
      <c r="D60" s="87" t="s">
        <v>2391</v>
      </c>
      <c r="E60" s="87" t="s">
        <v>2392</v>
      </c>
      <c r="F60" s="87" t="s">
        <v>1330</v>
      </c>
      <c r="G60" s="86" t="s">
        <v>2964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ht="19.5" x14ac:dyDescent="0.25">
      <c r="A61" s="87" t="s">
        <v>0</v>
      </c>
      <c r="B61" s="87" t="s">
        <v>0</v>
      </c>
      <c r="C61" s="87" t="s">
        <v>0</v>
      </c>
      <c r="D61" s="87" t="s">
        <v>1335</v>
      </c>
      <c r="E61" s="87" t="s">
        <v>1336</v>
      </c>
      <c r="F61" s="87" t="s">
        <v>1330</v>
      </c>
      <c r="G61" s="86" t="s">
        <v>3130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ht="29.25" x14ac:dyDescent="0.25">
      <c r="A62" s="87" t="s">
        <v>0</v>
      </c>
      <c r="B62" s="87" t="s">
        <v>0</v>
      </c>
      <c r="C62" s="87" t="s">
        <v>0</v>
      </c>
      <c r="D62" s="87" t="s">
        <v>2398</v>
      </c>
      <c r="E62" s="87" t="s">
        <v>2399</v>
      </c>
      <c r="F62" s="87" t="s">
        <v>1330</v>
      </c>
      <c r="G62" s="86" t="s">
        <v>2708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87" t="s">
        <v>0</v>
      </c>
      <c r="B63" s="87" t="s">
        <v>0</v>
      </c>
      <c r="C63" s="87" t="s">
        <v>0</v>
      </c>
      <c r="D63" s="87" t="s">
        <v>1371</v>
      </c>
      <c r="E63" s="87" t="s">
        <v>1372</v>
      </c>
      <c r="F63" s="87" t="s">
        <v>1330</v>
      </c>
      <c r="G63" s="86" t="s">
        <v>3131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25">
      <c r="A64" s="87" t="s">
        <v>0</v>
      </c>
      <c r="B64" s="87" t="s">
        <v>0</v>
      </c>
      <c r="C64" s="87" t="s">
        <v>0</v>
      </c>
      <c r="D64" s="87" t="s">
        <v>2974</v>
      </c>
      <c r="E64" s="87" t="s">
        <v>2975</v>
      </c>
      <c r="F64" s="87" t="s">
        <v>1330</v>
      </c>
      <c r="G64" s="86" t="s">
        <v>2976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ht="19.5" x14ac:dyDescent="0.25">
      <c r="A65" s="90" t="s">
        <v>0</v>
      </c>
      <c r="B65" s="90" t="s">
        <v>0</v>
      </c>
      <c r="C65" s="90" t="s">
        <v>0</v>
      </c>
      <c r="D65" s="90" t="s">
        <v>2433</v>
      </c>
      <c r="E65" s="90" t="s">
        <v>2434</v>
      </c>
      <c r="F65" s="90" t="s">
        <v>1330</v>
      </c>
      <c r="G65" s="89" t="s">
        <v>3132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93" t="s">
        <v>0</v>
      </c>
      <c r="B66" s="93" t="s">
        <v>0</v>
      </c>
      <c r="C66" s="93" t="s">
        <v>0</v>
      </c>
      <c r="D66" s="93" t="s">
        <v>3</v>
      </c>
      <c r="E66" s="93" t="s">
        <v>1395</v>
      </c>
      <c r="F66" s="93" t="s">
        <v>0</v>
      </c>
      <c r="G66" s="92" t="s">
        <v>0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18" x14ac:dyDescent="0.25">
      <c r="A67" s="93" t="s">
        <v>0</v>
      </c>
      <c r="B67" s="93" t="s">
        <v>0</v>
      </c>
      <c r="C67" s="93" t="s">
        <v>0</v>
      </c>
      <c r="D67" s="93" t="s">
        <v>1396</v>
      </c>
      <c r="E67" s="93" t="s">
        <v>1397</v>
      </c>
      <c r="F67" s="93" t="s">
        <v>0</v>
      </c>
      <c r="G67" s="92" t="s">
        <v>0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ht="18" x14ac:dyDescent="0.25">
      <c r="A68" s="93" t="s">
        <v>0</v>
      </c>
      <c r="B68" s="93" t="s">
        <v>0</v>
      </c>
      <c r="C68" s="93" t="s">
        <v>0</v>
      </c>
      <c r="D68" s="93" t="s">
        <v>2439</v>
      </c>
      <c r="E68" s="93" t="s">
        <v>2440</v>
      </c>
      <c r="F68" s="93" t="s">
        <v>0</v>
      </c>
      <c r="G68" s="92" t="s">
        <v>0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90" t="s">
        <v>0</v>
      </c>
      <c r="B69" s="90" t="s">
        <v>0</v>
      </c>
      <c r="C69" s="90" t="s">
        <v>0</v>
      </c>
      <c r="D69" s="90" t="s">
        <v>2441</v>
      </c>
      <c r="E69" s="90" t="s">
        <v>2442</v>
      </c>
      <c r="F69" s="90" t="s">
        <v>1403</v>
      </c>
      <c r="G69" s="89" t="s">
        <v>2983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ht="18" x14ac:dyDescent="0.25">
      <c r="A70" s="93" t="s">
        <v>0</v>
      </c>
      <c r="B70" s="93" t="s">
        <v>0</v>
      </c>
      <c r="C70" s="93" t="s">
        <v>0</v>
      </c>
      <c r="D70" s="93" t="s">
        <v>1497</v>
      </c>
      <c r="E70" s="93" t="s">
        <v>1498</v>
      </c>
      <c r="F70" s="93" t="s">
        <v>0</v>
      </c>
      <c r="G70" s="92" t="s">
        <v>0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90" t="s">
        <v>0</v>
      </c>
      <c r="B71" s="90" t="s">
        <v>0</v>
      </c>
      <c r="C71" s="90" t="s">
        <v>0</v>
      </c>
      <c r="D71" s="90" t="s">
        <v>1500</v>
      </c>
      <c r="E71" s="90" t="s">
        <v>1501</v>
      </c>
      <c r="F71" s="90" t="s">
        <v>1403</v>
      </c>
      <c r="G71" s="89" t="s">
        <v>3133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93" t="s">
        <v>0</v>
      </c>
      <c r="B72" s="93" t="s">
        <v>0</v>
      </c>
      <c r="C72" s="93" t="s">
        <v>0</v>
      </c>
      <c r="D72" s="93" t="s">
        <v>1565</v>
      </c>
      <c r="E72" s="93" t="s">
        <v>1566</v>
      </c>
      <c r="F72" s="93" t="s">
        <v>0</v>
      </c>
      <c r="G72" s="92" t="s">
        <v>0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ht="29.25" x14ac:dyDescent="0.25">
      <c r="A73" s="90" t="s">
        <v>0</v>
      </c>
      <c r="B73" s="90" t="s">
        <v>0</v>
      </c>
      <c r="C73" s="90" t="s">
        <v>0</v>
      </c>
      <c r="D73" s="90" t="s">
        <v>2451</v>
      </c>
      <c r="E73" s="90" t="s">
        <v>2452</v>
      </c>
      <c r="F73" s="90" t="s">
        <v>1445</v>
      </c>
      <c r="G73" s="89" t="s">
        <v>3134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x14ac:dyDescent="0.25">
      <c r="A74" s="93" t="s">
        <v>0</v>
      </c>
      <c r="B74" s="93" t="s">
        <v>0</v>
      </c>
      <c r="C74" s="93" t="s">
        <v>0</v>
      </c>
      <c r="D74" s="93" t="s">
        <v>1573</v>
      </c>
      <c r="E74" s="93" t="s">
        <v>1574</v>
      </c>
      <c r="F74" s="93" t="s">
        <v>0</v>
      </c>
      <c r="G74" s="92" t="s">
        <v>0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ht="19.5" x14ac:dyDescent="0.25">
      <c r="A75" s="87" t="s">
        <v>0</v>
      </c>
      <c r="B75" s="87" t="s">
        <v>0</v>
      </c>
      <c r="C75" s="87" t="s">
        <v>0</v>
      </c>
      <c r="D75" s="87" t="s">
        <v>2469</v>
      </c>
      <c r="E75" s="87" t="s">
        <v>2470</v>
      </c>
      <c r="F75" s="87" t="s">
        <v>2471</v>
      </c>
      <c r="G75" s="86" t="s">
        <v>3002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ht="19.5" x14ac:dyDescent="0.25">
      <c r="A76" s="90" t="s">
        <v>0</v>
      </c>
      <c r="B76" s="90" t="s">
        <v>0</v>
      </c>
      <c r="C76" s="90" t="s">
        <v>0</v>
      </c>
      <c r="D76" s="90" t="s">
        <v>1576</v>
      </c>
      <c r="E76" s="90" t="s">
        <v>1577</v>
      </c>
      <c r="F76" s="90" t="s">
        <v>1569</v>
      </c>
      <c r="G76" s="89" t="s">
        <v>3134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93" t="s">
        <v>0</v>
      </c>
      <c r="B77" s="93" t="s">
        <v>0</v>
      </c>
      <c r="C77" s="93" t="s">
        <v>0</v>
      </c>
      <c r="D77" s="93" t="s">
        <v>1587</v>
      </c>
      <c r="E77" s="93" t="s">
        <v>1588</v>
      </c>
      <c r="F77" s="93" t="s">
        <v>0</v>
      </c>
      <c r="G77" s="92" t="s">
        <v>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x14ac:dyDescent="0.25">
      <c r="A78" s="90" t="s">
        <v>0</v>
      </c>
      <c r="B78" s="90" t="s">
        <v>0</v>
      </c>
      <c r="C78" s="90" t="s">
        <v>0</v>
      </c>
      <c r="D78" s="90" t="s">
        <v>2477</v>
      </c>
      <c r="E78" s="90" t="s">
        <v>2478</v>
      </c>
      <c r="F78" s="90" t="s">
        <v>1403</v>
      </c>
      <c r="G78" s="89" t="s">
        <v>3135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ht="18" x14ac:dyDescent="0.25">
      <c r="A79" s="93" t="s">
        <v>0</v>
      </c>
      <c r="B79" s="93" t="s">
        <v>0</v>
      </c>
      <c r="C79" s="93" t="s">
        <v>0</v>
      </c>
      <c r="D79" s="93" t="s">
        <v>1624</v>
      </c>
      <c r="E79" s="93" t="s">
        <v>1625</v>
      </c>
      <c r="F79" s="93" t="s">
        <v>0</v>
      </c>
      <c r="G79" s="92" t="s">
        <v>0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0" t="s">
        <v>0</v>
      </c>
      <c r="B80" s="90" t="s">
        <v>0</v>
      </c>
      <c r="C80" s="90" t="s">
        <v>0</v>
      </c>
      <c r="D80" s="90" t="s">
        <v>2495</v>
      </c>
      <c r="E80" s="90" t="s">
        <v>2496</v>
      </c>
      <c r="F80" s="90" t="s">
        <v>2471</v>
      </c>
      <c r="G80" s="89" t="s">
        <v>3136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93" t="s">
        <v>0</v>
      </c>
      <c r="B81" s="93" t="s">
        <v>0</v>
      </c>
      <c r="C81" s="93" t="s">
        <v>0</v>
      </c>
      <c r="D81" s="93" t="s">
        <v>1643</v>
      </c>
      <c r="E81" s="93" t="s">
        <v>1644</v>
      </c>
      <c r="F81" s="93" t="s">
        <v>0</v>
      </c>
      <c r="G81" s="92" t="s">
        <v>0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x14ac:dyDescent="0.25">
      <c r="A82" s="87" t="s">
        <v>0</v>
      </c>
      <c r="B82" s="87" t="s">
        <v>0</v>
      </c>
      <c r="C82" s="87" t="s">
        <v>0</v>
      </c>
      <c r="D82" s="87" t="s">
        <v>2503</v>
      </c>
      <c r="E82" s="87" t="s">
        <v>2504</v>
      </c>
      <c r="F82" s="87" t="s">
        <v>1403</v>
      </c>
      <c r="G82" s="86" t="s">
        <v>3137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x14ac:dyDescent="0.25">
      <c r="A83" s="87" t="s">
        <v>0</v>
      </c>
      <c r="B83" s="87" t="s">
        <v>0</v>
      </c>
      <c r="C83" s="87" t="s">
        <v>0</v>
      </c>
      <c r="D83" s="87" t="s">
        <v>2508</v>
      </c>
      <c r="E83" s="87" t="s">
        <v>2509</v>
      </c>
      <c r="F83" s="87" t="s">
        <v>1403</v>
      </c>
      <c r="G83" s="86" t="s">
        <v>3138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x14ac:dyDescent="0.25">
      <c r="A84" s="90" t="s">
        <v>0</v>
      </c>
      <c r="B84" s="90" t="s">
        <v>0</v>
      </c>
      <c r="C84" s="90" t="s">
        <v>0</v>
      </c>
      <c r="D84" s="90" t="s">
        <v>2512</v>
      </c>
      <c r="E84" s="90" t="s">
        <v>2513</v>
      </c>
      <c r="F84" s="90" t="s">
        <v>1513</v>
      </c>
      <c r="G84" s="89" t="s">
        <v>3139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ht="18" x14ac:dyDescent="0.25">
      <c r="A85" s="93" t="s">
        <v>0</v>
      </c>
      <c r="B85" s="93" t="s">
        <v>0</v>
      </c>
      <c r="C85" s="93" t="s">
        <v>0</v>
      </c>
      <c r="D85" s="93" t="s">
        <v>1657</v>
      </c>
      <c r="E85" s="93" t="s">
        <v>1658</v>
      </c>
      <c r="F85" s="93" t="s">
        <v>0</v>
      </c>
      <c r="G85" s="92" t="s">
        <v>0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ht="29.25" x14ac:dyDescent="0.25">
      <c r="A86" s="90" t="s">
        <v>0</v>
      </c>
      <c r="B86" s="90" t="s">
        <v>0</v>
      </c>
      <c r="C86" s="90" t="s">
        <v>0</v>
      </c>
      <c r="D86" s="90" t="s">
        <v>2517</v>
      </c>
      <c r="E86" s="90" t="s">
        <v>2518</v>
      </c>
      <c r="F86" s="90" t="s">
        <v>1513</v>
      </c>
      <c r="G86" s="89" t="s">
        <v>3140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ht="18" x14ac:dyDescent="0.25">
      <c r="A87" s="93" t="s">
        <v>0</v>
      </c>
      <c r="B87" s="93" t="s">
        <v>0</v>
      </c>
      <c r="C87" s="93" t="s">
        <v>0</v>
      </c>
      <c r="D87" s="93" t="s">
        <v>1694</v>
      </c>
      <c r="E87" s="93" t="s">
        <v>1695</v>
      </c>
      <c r="F87" s="93" t="s">
        <v>0</v>
      </c>
      <c r="G87" s="92" t="s">
        <v>0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x14ac:dyDescent="0.25">
      <c r="A88" s="93" t="s">
        <v>0</v>
      </c>
      <c r="B88" s="93" t="s">
        <v>0</v>
      </c>
      <c r="C88" s="93" t="s">
        <v>0</v>
      </c>
      <c r="D88" s="93" t="s">
        <v>1696</v>
      </c>
      <c r="E88" s="93" t="s">
        <v>1697</v>
      </c>
      <c r="F88" s="93" t="s">
        <v>0</v>
      </c>
      <c r="G88" s="92" t="s">
        <v>0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x14ac:dyDescent="0.25">
      <c r="A89" s="87" t="s">
        <v>0</v>
      </c>
      <c r="B89" s="87" t="s">
        <v>0</v>
      </c>
      <c r="C89" s="87" t="s">
        <v>0</v>
      </c>
      <c r="D89" s="87" t="s">
        <v>2532</v>
      </c>
      <c r="E89" s="87" t="s">
        <v>2533</v>
      </c>
      <c r="F89" s="87" t="s">
        <v>1513</v>
      </c>
      <c r="G89" s="86" t="s">
        <v>3064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25">
      <c r="A90" s="90" t="s">
        <v>0</v>
      </c>
      <c r="B90" s="90" t="s">
        <v>0</v>
      </c>
      <c r="C90" s="90" t="s">
        <v>0</v>
      </c>
      <c r="D90" s="90" t="s">
        <v>2539</v>
      </c>
      <c r="E90" s="90" t="s">
        <v>2540</v>
      </c>
      <c r="F90" s="90" t="s">
        <v>1513</v>
      </c>
      <c r="G90" s="89" t="s">
        <v>3141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ht="18" x14ac:dyDescent="0.25">
      <c r="A91" s="93" t="s">
        <v>0</v>
      </c>
      <c r="B91" s="93" t="s">
        <v>0</v>
      </c>
      <c r="C91" s="93" t="s">
        <v>0</v>
      </c>
      <c r="D91" s="93" t="s">
        <v>144</v>
      </c>
      <c r="E91" s="93" t="s">
        <v>2543</v>
      </c>
      <c r="F91" s="93" t="s">
        <v>0</v>
      </c>
      <c r="G91" s="92" t="s">
        <v>0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25">
      <c r="A92" s="93" t="s">
        <v>0</v>
      </c>
      <c r="B92" s="93" t="s">
        <v>0</v>
      </c>
      <c r="C92" s="93" t="s">
        <v>0</v>
      </c>
      <c r="D92" s="93" t="s">
        <v>2544</v>
      </c>
      <c r="E92" s="93" t="s">
        <v>2545</v>
      </c>
      <c r="F92" s="93" t="s">
        <v>0</v>
      </c>
      <c r="G92" s="92" t="s">
        <v>0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x14ac:dyDescent="0.25">
      <c r="A93" s="93" t="s">
        <v>0</v>
      </c>
      <c r="B93" s="93" t="s">
        <v>0</v>
      </c>
      <c r="C93" s="93" t="s">
        <v>0</v>
      </c>
      <c r="D93" s="93" t="s">
        <v>2546</v>
      </c>
      <c r="E93" s="93" t="s">
        <v>2547</v>
      </c>
      <c r="F93" s="93" t="s">
        <v>0</v>
      </c>
      <c r="G93" s="92" t="s">
        <v>0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ht="68.25" x14ac:dyDescent="0.25">
      <c r="A94" s="90" t="s">
        <v>0</v>
      </c>
      <c r="B94" s="90" t="s">
        <v>0</v>
      </c>
      <c r="C94" s="90" t="s">
        <v>0</v>
      </c>
      <c r="D94" s="90" t="s">
        <v>3071</v>
      </c>
      <c r="E94" s="90" t="s">
        <v>2760</v>
      </c>
      <c r="F94" s="90" t="s">
        <v>2549</v>
      </c>
      <c r="G94" s="89" t="s">
        <v>3072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25">
      <c r="A95" s="93" t="s">
        <v>0</v>
      </c>
      <c r="B95" s="93" t="s">
        <v>0</v>
      </c>
      <c r="C95" s="93" t="s">
        <v>0</v>
      </c>
      <c r="D95" s="93" t="s">
        <v>2560</v>
      </c>
      <c r="E95" s="93" t="s">
        <v>2561</v>
      </c>
      <c r="F95" s="93" t="s">
        <v>0</v>
      </c>
      <c r="G95" s="92" t="s">
        <v>0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ht="48.75" x14ac:dyDescent="0.25">
      <c r="A96" s="90" t="s">
        <v>0</v>
      </c>
      <c r="B96" s="90" t="s">
        <v>0</v>
      </c>
      <c r="C96" s="90" t="s">
        <v>0</v>
      </c>
      <c r="D96" s="90" t="s">
        <v>2562</v>
      </c>
      <c r="E96" s="90" t="s">
        <v>2228</v>
      </c>
      <c r="F96" s="90" t="s">
        <v>2549</v>
      </c>
      <c r="G96" s="89" t="s">
        <v>3075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x14ac:dyDescent="0.25">
      <c r="A97" s="93" t="s">
        <v>0</v>
      </c>
      <c r="B97" s="93" t="s">
        <v>0</v>
      </c>
      <c r="C97" s="93" t="s">
        <v>0</v>
      </c>
      <c r="D97" s="93" t="s">
        <v>2573</v>
      </c>
      <c r="E97" s="93" t="s">
        <v>2574</v>
      </c>
      <c r="F97" s="93" t="s">
        <v>0</v>
      </c>
      <c r="G97" s="92" t="s">
        <v>0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93" t="s">
        <v>0</v>
      </c>
      <c r="B98" s="93" t="s">
        <v>0</v>
      </c>
      <c r="C98" s="93" t="s">
        <v>0</v>
      </c>
      <c r="D98" s="93" t="s">
        <v>2590</v>
      </c>
      <c r="E98" s="93" t="s">
        <v>2591</v>
      </c>
      <c r="F98" s="93" t="s">
        <v>0</v>
      </c>
      <c r="G98" s="92" t="s">
        <v>0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x14ac:dyDescent="0.25">
      <c r="A99" s="90" t="s">
        <v>0</v>
      </c>
      <c r="B99" s="90" t="s">
        <v>0</v>
      </c>
      <c r="C99" s="90" t="s">
        <v>0</v>
      </c>
      <c r="D99" s="90" t="s">
        <v>2595</v>
      </c>
      <c r="E99" s="90" t="s">
        <v>2596</v>
      </c>
      <c r="F99" s="90" t="s">
        <v>1513</v>
      </c>
      <c r="G99" s="89" t="s">
        <v>3081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ht="18" x14ac:dyDescent="0.25">
      <c r="A100" s="93" t="s">
        <v>0</v>
      </c>
      <c r="B100" s="93" t="s">
        <v>0</v>
      </c>
      <c r="C100" s="93" t="s">
        <v>0</v>
      </c>
      <c r="D100" s="93" t="s">
        <v>2599</v>
      </c>
      <c r="E100" s="93" t="s">
        <v>2600</v>
      </c>
      <c r="F100" s="93" t="s">
        <v>0</v>
      </c>
      <c r="G100" s="92" t="s">
        <v>0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x14ac:dyDescent="0.25">
      <c r="A101" s="87" t="s">
        <v>0</v>
      </c>
      <c r="B101" s="87" t="s">
        <v>0</v>
      </c>
      <c r="C101" s="87" t="s">
        <v>0</v>
      </c>
      <c r="D101" s="87" t="s">
        <v>2601</v>
      </c>
      <c r="E101" s="87" t="s">
        <v>2602</v>
      </c>
      <c r="F101" s="87" t="s">
        <v>2584</v>
      </c>
      <c r="G101" s="86" t="s">
        <v>3082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x14ac:dyDescent="0.25">
      <c r="A102" s="87" t="s">
        <v>0</v>
      </c>
      <c r="B102" s="87" t="s">
        <v>0</v>
      </c>
      <c r="C102" s="87" t="s">
        <v>0</v>
      </c>
      <c r="D102" s="87" t="s">
        <v>2605</v>
      </c>
      <c r="E102" s="87" t="s">
        <v>2606</v>
      </c>
      <c r="F102" s="87" t="s">
        <v>2584</v>
      </c>
      <c r="G102" s="86" t="s">
        <v>3083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x14ac:dyDescent="0.25">
      <c r="A103" s="87" t="s">
        <v>0</v>
      </c>
      <c r="B103" s="87" t="s">
        <v>0</v>
      </c>
      <c r="C103" s="87" t="s">
        <v>0</v>
      </c>
      <c r="D103" s="87" t="s">
        <v>2615</v>
      </c>
      <c r="E103" s="87" t="s">
        <v>2616</v>
      </c>
      <c r="F103" s="87" t="s">
        <v>2465</v>
      </c>
      <c r="G103" s="86" t="s">
        <v>3092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x14ac:dyDescent="0.25">
      <c r="A104" s="87" t="s">
        <v>0</v>
      </c>
      <c r="B104" s="87" t="s">
        <v>0</v>
      </c>
      <c r="C104" s="87" t="s">
        <v>0</v>
      </c>
      <c r="D104" s="87" t="s">
        <v>2618</v>
      </c>
      <c r="E104" s="87" t="s">
        <v>2619</v>
      </c>
      <c r="F104" s="87" t="s">
        <v>2620</v>
      </c>
      <c r="G104" s="86" t="s">
        <v>3142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ht="19.5" x14ac:dyDescent="0.25">
      <c r="A105" s="87" t="s">
        <v>0</v>
      </c>
      <c r="B105" s="87" t="s">
        <v>0</v>
      </c>
      <c r="C105" s="87" t="s">
        <v>0</v>
      </c>
      <c r="D105" s="87" t="s">
        <v>3097</v>
      </c>
      <c r="E105" s="87" t="s">
        <v>3098</v>
      </c>
      <c r="F105" s="87" t="s">
        <v>2584</v>
      </c>
      <c r="G105" s="86" t="s">
        <v>3143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25">
      <c r="A106" s="87" t="s">
        <v>0</v>
      </c>
      <c r="B106" s="87" t="s">
        <v>0</v>
      </c>
      <c r="C106" s="87" t="s">
        <v>0</v>
      </c>
      <c r="D106" s="87" t="s">
        <v>3100</v>
      </c>
      <c r="E106" s="87" t="s">
        <v>3101</v>
      </c>
      <c r="F106" s="87" t="s">
        <v>2626</v>
      </c>
      <c r="G106" s="86" t="s">
        <v>3082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x14ac:dyDescent="0.25">
      <c r="A107" s="87" t="s">
        <v>0</v>
      </c>
      <c r="B107" s="87" t="s">
        <v>0</v>
      </c>
      <c r="C107" s="87" t="s">
        <v>0</v>
      </c>
      <c r="D107" s="87" t="s">
        <v>2624</v>
      </c>
      <c r="E107" s="87" t="s">
        <v>2625</v>
      </c>
      <c r="F107" s="87" t="s">
        <v>2626</v>
      </c>
      <c r="G107" s="86" t="s">
        <v>3102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x14ac:dyDescent="0.25">
      <c r="A108" s="87" t="s">
        <v>0</v>
      </c>
      <c r="B108" s="87" t="s">
        <v>0</v>
      </c>
      <c r="C108" s="87" t="s">
        <v>0</v>
      </c>
      <c r="D108" s="87" t="s">
        <v>2633</v>
      </c>
      <c r="E108" s="87" t="s">
        <v>2634</v>
      </c>
      <c r="F108" s="87" t="s">
        <v>2584</v>
      </c>
      <c r="G108" s="86" t="s">
        <v>3105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x14ac:dyDescent="0.25">
      <c r="A109" s="87" t="s">
        <v>0</v>
      </c>
      <c r="B109" s="87" t="s">
        <v>0</v>
      </c>
      <c r="C109" s="87" t="s">
        <v>0</v>
      </c>
      <c r="D109" s="87" t="s">
        <v>2637</v>
      </c>
      <c r="E109" s="87" t="s">
        <v>2638</v>
      </c>
      <c r="F109" s="87" t="s">
        <v>2584</v>
      </c>
      <c r="G109" s="86" t="s">
        <v>3106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x14ac:dyDescent="0.25">
      <c r="A110" s="90" t="s">
        <v>0</v>
      </c>
      <c r="B110" s="90" t="s">
        <v>0</v>
      </c>
      <c r="C110" s="90" t="s">
        <v>0</v>
      </c>
      <c r="D110" s="90" t="s">
        <v>2640</v>
      </c>
      <c r="E110" s="90" t="s">
        <v>2320</v>
      </c>
      <c r="F110" s="90" t="s">
        <v>2584</v>
      </c>
      <c r="G110" s="89" t="s">
        <v>3144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ht="18" x14ac:dyDescent="0.25">
      <c r="A111" s="93" t="s">
        <v>0</v>
      </c>
      <c r="B111" s="93" t="s">
        <v>0</v>
      </c>
      <c r="C111" s="93" t="s">
        <v>0</v>
      </c>
      <c r="D111" s="93" t="s">
        <v>2658</v>
      </c>
      <c r="E111" s="93" t="s">
        <v>2659</v>
      </c>
      <c r="F111" s="93" t="s">
        <v>0</v>
      </c>
      <c r="G111" s="92" t="s">
        <v>0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x14ac:dyDescent="0.25">
      <c r="A112" s="93" t="s">
        <v>0</v>
      </c>
      <c r="B112" s="93" t="s">
        <v>0</v>
      </c>
      <c r="C112" s="93" t="s">
        <v>0</v>
      </c>
      <c r="D112" s="93" t="s">
        <v>2660</v>
      </c>
      <c r="E112" s="93" t="s">
        <v>2661</v>
      </c>
      <c r="F112" s="93" t="s">
        <v>0</v>
      </c>
      <c r="G112" s="92" t="s">
        <v>0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ht="19.5" x14ac:dyDescent="0.25">
      <c r="A113" s="90" t="s">
        <v>0</v>
      </c>
      <c r="B113" s="90" t="s">
        <v>0</v>
      </c>
      <c r="C113" s="90" t="s">
        <v>0</v>
      </c>
      <c r="D113" s="90" t="s">
        <v>2662</v>
      </c>
      <c r="E113" s="90" t="s">
        <v>2663</v>
      </c>
      <c r="F113" s="90" t="s">
        <v>1403</v>
      </c>
      <c r="G113" s="89" t="s">
        <v>3112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x14ac:dyDescent="0.25">
      <c r="A114" s="93" t="s">
        <v>0</v>
      </c>
      <c r="B114" s="93" t="s">
        <v>0</v>
      </c>
      <c r="C114" s="93" t="s">
        <v>0</v>
      </c>
      <c r="D114" s="93" t="s">
        <v>2665</v>
      </c>
      <c r="E114" s="93" t="s">
        <v>2666</v>
      </c>
      <c r="F114" s="93" t="s">
        <v>0</v>
      </c>
      <c r="G114" s="92" t="s">
        <v>0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ht="19.5" x14ac:dyDescent="0.25">
      <c r="A115" s="87" t="s">
        <v>0</v>
      </c>
      <c r="B115" s="87" t="s">
        <v>0</v>
      </c>
      <c r="C115" s="87" t="s">
        <v>0</v>
      </c>
      <c r="D115" s="87" t="s">
        <v>2667</v>
      </c>
      <c r="E115" s="87" t="s">
        <v>2668</v>
      </c>
      <c r="F115" s="87" t="s">
        <v>1403</v>
      </c>
      <c r="G115" s="86" t="s">
        <v>3113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ht="19.5" x14ac:dyDescent="0.25">
      <c r="A116" s="87" t="s">
        <v>2733</v>
      </c>
      <c r="B116" s="87" t="s">
        <v>1170</v>
      </c>
      <c r="C116" s="87" t="s">
        <v>3145</v>
      </c>
      <c r="D116" s="87" t="s">
        <v>0</v>
      </c>
      <c r="E116" s="87" t="s">
        <v>0</v>
      </c>
      <c r="F116" s="87" t="s">
        <v>0</v>
      </c>
      <c r="G116" s="86" t="s">
        <v>0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x14ac:dyDescent="0.25">
      <c r="A117" s="87" t="s">
        <v>0</v>
      </c>
      <c r="B117" s="87" t="s">
        <v>0</v>
      </c>
      <c r="C117" s="87" t="s">
        <v>0</v>
      </c>
      <c r="D117" s="87" t="s">
        <v>1319</v>
      </c>
      <c r="E117" s="87" t="s">
        <v>1320</v>
      </c>
      <c r="F117" s="87" t="s">
        <v>1321</v>
      </c>
      <c r="G117" s="86" t="s">
        <v>44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25">
      <c r="A118" s="87" t="s">
        <v>0</v>
      </c>
      <c r="B118" s="87" t="s">
        <v>0</v>
      </c>
      <c r="C118" s="87" t="s">
        <v>0</v>
      </c>
      <c r="D118" s="87" t="s">
        <v>1324</v>
      </c>
      <c r="E118" s="87" t="s">
        <v>1325</v>
      </c>
      <c r="F118" s="87" t="s">
        <v>1321</v>
      </c>
      <c r="G118" s="86" t="s">
        <v>65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ht="19.5" x14ac:dyDescent="0.25">
      <c r="A119" s="87" t="s">
        <v>0</v>
      </c>
      <c r="B119" s="87" t="s">
        <v>0</v>
      </c>
      <c r="C119" s="87" t="s">
        <v>0</v>
      </c>
      <c r="D119" s="87" t="s">
        <v>1328</v>
      </c>
      <c r="E119" s="87" t="s">
        <v>1329</v>
      </c>
      <c r="F119" s="87" t="s">
        <v>1330</v>
      </c>
      <c r="G119" s="86" t="s">
        <v>3146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ht="19.5" x14ac:dyDescent="0.25">
      <c r="A120" s="87" t="s">
        <v>0</v>
      </c>
      <c r="B120" s="87" t="s">
        <v>0</v>
      </c>
      <c r="C120" s="87" t="s">
        <v>0</v>
      </c>
      <c r="D120" s="87" t="s">
        <v>1335</v>
      </c>
      <c r="E120" s="87" t="s">
        <v>1336</v>
      </c>
      <c r="F120" s="87" t="s">
        <v>1330</v>
      </c>
      <c r="G120" s="86" t="s">
        <v>3147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x14ac:dyDescent="0.25">
      <c r="A121" s="87" t="s">
        <v>0</v>
      </c>
      <c r="B121" s="87" t="s">
        <v>0</v>
      </c>
      <c r="C121" s="87" t="s">
        <v>0</v>
      </c>
      <c r="D121" s="87" t="s">
        <v>2403</v>
      </c>
      <c r="E121" s="87" t="s">
        <v>2404</v>
      </c>
      <c r="F121" s="87" t="s">
        <v>1330</v>
      </c>
      <c r="G121" s="86" t="s">
        <v>2968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87" t="s">
        <v>0</v>
      </c>
      <c r="B122" s="87" t="s">
        <v>0</v>
      </c>
      <c r="C122" s="87" t="s">
        <v>0</v>
      </c>
      <c r="D122" s="87" t="s">
        <v>2407</v>
      </c>
      <c r="E122" s="87" t="s">
        <v>2408</v>
      </c>
      <c r="F122" s="87" t="s">
        <v>1330</v>
      </c>
      <c r="G122" s="86" t="s">
        <v>2969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x14ac:dyDescent="0.25">
      <c r="A123" s="87" t="s">
        <v>0</v>
      </c>
      <c r="B123" s="87" t="s">
        <v>0</v>
      </c>
      <c r="C123" s="87" t="s">
        <v>0</v>
      </c>
      <c r="D123" s="87" t="s">
        <v>1371</v>
      </c>
      <c r="E123" s="87" t="s">
        <v>1372</v>
      </c>
      <c r="F123" s="87" t="s">
        <v>1330</v>
      </c>
      <c r="G123" s="86" t="s">
        <v>3148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25">
      <c r="A124" s="87" t="s">
        <v>0</v>
      </c>
      <c r="B124" s="87" t="s">
        <v>0</v>
      </c>
      <c r="C124" s="87" t="s">
        <v>0</v>
      </c>
      <c r="D124" s="87" t="s">
        <v>2423</v>
      </c>
      <c r="E124" s="87" t="s">
        <v>2424</v>
      </c>
      <c r="F124" s="87" t="s">
        <v>1330</v>
      </c>
      <c r="G124" s="86" t="s">
        <v>3149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ht="19.5" x14ac:dyDescent="0.25">
      <c r="A125" s="90" t="s">
        <v>0</v>
      </c>
      <c r="B125" s="90" t="s">
        <v>0</v>
      </c>
      <c r="C125" s="90" t="s">
        <v>0</v>
      </c>
      <c r="D125" s="90" t="s">
        <v>2433</v>
      </c>
      <c r="E125" s="90" t="s">
        <v>2434</v>
      </c>
      <c r="F125" s="90" t="s">
        <v>1330</v>
      </c>
      <c r="G125" s="89" t="s">
        <v>3150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93" t="s">
        <v>0</v>
      </c>
      <c r="B126" s="93" t="s">
        <v>0</v>
      </c>
      <c r="C126" s="93" t="s">
        <v>0</v>
      </c>
      <c r="D126" s="93" t="s">
        <v>3</v>
      </c>
      <c r="E126" s="93" t="s">
        <v>1395</v>
      </c>
      <c r="F126" s="93" t="s">
        <v>0</v>
      </c>
      <c r="G126" s="92" t="s">
        <v>0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ht="18" x14ac:dyDescent="0.25">
      <c r="A127" s="93" t="s">
        <v>0</v>
      </c>
      <c r="B127" s="93" t="s">
        <v>0</v>
      </c>
      <c r="C127" s="93" t="s">
        <v>0</v>
      </c>
      <c r="D127" s="93" t="s">
        <v>1396</v>
      </c>
      <c r="E127" s="93" t="s">
        <v>1397</v>
      </c>
      <c r="F127" s="93" t="s">
        <v>0</v>
      </c>
      <c r="G127" s="92" t="s">
        <v>0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ht="18" x14ac:dyDescent="0.25">
      <c r="A128" s="93" t="s">
        <v>0</v>
      </c>
      <c r="B128" s="93" t="s">
        <v>0</v>
      </c>
      <c r="C128" s="93" t="s">
        <v>0</v>
      </c>
      <c r="D128" s="93" t="s">
        <v>1497</v>
      </c>
      <c r="E128" s="93" t="s">
        <v>1498</v>
      </c>
      <c r="F128" s="93" t="s">
        <v>0</v>
      </c>
      <c r="G128" s="92" t="s">
        <v>0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x14ac:dyDescent="0.25">
      <c r="A129" s="90" t="s">
        <v>0</v>
      </c>
      <c r="B129" s="90" t="s">
        <v>0</v>
      </c>
      <c r="C129" s="90" t="s">
        <v>0</v>
      </c>
      <c r="D129" s="90" t="s">
        <v>1500</v>
      </c>
      <c r="E129" s="90" t="s">
        <v>1501</v>
      </c>
      <c r="F129" s="90" t="s">
        <v>1403</v>
      </c>
      <c r="G129" s="89" t="s">
        <v>3151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x14ac:dyDescent="0.25">
      <c r="A130" s="93" t="s">
        <v>0</v>
      </c>
      <c r="B130" s="93" t="s">
        <v>0</v>
      </c>
      <c r="C130" s="93" t="s">
        <v>0</v>
      </c>
      <c r="D130" s="93" t="s">
        <v>1565</v>
      </c>
      <c r="E130" s="93" t="s">
        <v>1566</v>
      </c>
      <c r="F130" s="93" t="s">
        <v>0</v>
      </c>
      <c r="G130" s="92" t="s">
        <v>0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ht="29.25" x14ac:dyDescent="0.25">
      <c r="A131" s="87" t="s">
        <v>0</v>
      </c>
      <c r="B131" s="87" t="s">
        <v>0</v>
      </c>
      <c r="C131" s="87" t="s">
        <v>0</v>
      </c>
      <c r="D131" s="87" t="s">
        <v>2451</v>
      </c>
      <c r="E131" s="87" t="s">
        <v>2452</v>
      </c>
      <c r="F131" s="87" t="s">
        <v>1445</v>
      </c>
      <c r="G131" s="86" t="s">
        <v>3152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x14ac:dyDescent="0.25">
      <c r="A132" s="90" t="s">
        <v>0</v>
      </c>
      <c r="B132" s="90" t="s">
        <v>0</v>
      </c>
      <c r="C132" s="90" t="s">
        <v>0</v>
      </c>
      <c r="D132" s="90" t="s">
        <v>2463</v>
      </c>
      <c r="E132" s="90" t="s">
        <v>2464</v>
      </c>
      <c r="F132" s="90" t="s">
        <v>2465</v>
      </c>
      <c r="G132" s="89" t="s">
        <v>3000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93" t="s">
        <v>0</v>
      </c>
      <c r="B133" s="93" t="s">
        <v>0</v>
      </c>
      <c r="C133" s="93" t="s">
        <v>0</v>
      </c>
      <c r="D133" s="93" t="s">
        <v>1573</v>
      </c>
      <c r="E133" s="93" t="s">
        <v>1574</v>
      </c>
      <c r="F133" s="93" t="s">
        <v>0</v>
      </c>
      <c r="G133" s="92" t="s">
        <v>0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ht="19.5" x14ac:dyDescent="0.25">
      <c r="A134" s="90" t="s">
        <v>0</v>
      </c>
      <c r="B134" s="90" t="s">
        <v>0</v>
      </c>
      <c r="C134" s="90" t="s">
        <v>0</v>
      </c>
      <c r="D134" s="90" t="s">
        <v>1576</v>
      </c>
      <c r="E134" s="90" t="s">
        <v>1577</v>
      </c>
      <c r="F134" s="90" t="s">
        <v>1569</v>
      </c>
      <c r="G134" s="89" t="s">
        <v>3153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x14ac:dyDescent="0.25">
      <c r="A135" s="93" t="s">
        <v>0</v>
      </c>
      <c r="B135" s="93" t="s">
        <v>0</v>
      </c>
      <c r="C135" s="93" t="s">
        <v>0</v>
      </c>
      <c r="D135" s="93" t="s">
        <v>1587</v>
      </c>
      <c r="E135" s="93" t="s">
        <v>1588</v>
      </c>
      <c r="F135" s="93" t="s">
        <v>0</v>
      </c>
      <c r="G135" s="92" t="s">
        <v>0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x14ac:dyDescent="0.25">
      <c r="A136" s="90" t="s">
        <v>0</v>
      </c>
      <c r="B136" s="90" t="s">
        <v>0</v>
      </c>
      <c r="C136" s="90" t="s">
        <v>0</v>
      </c>
      <c r="D136" s="90" t="s">
        <v>2481</v>
      </c>
      <c r="E136" s="90" t="s">
        <v>2482</v>
      </c>
      <c r="F136" s="90" t="s">
        <v>1513</v>
      </c>
      <c r="G136" s="89" t="s">
        <v>3154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ht="18" x14ac:dyDescent="0.25">
      <c r="A137" s="93" t="s">
        <v>0</v>
      </c>
      <c r="B137" s="93" t="s">
        <v>0</v>
      </c>
      <c r="C137" s="93" t="s">
        <v>0</v>
      </c>
      <c r="D137" s="93" t="s">
        <v>1624</v>
      </c>
      <c r="E137" s="93" t="s">
        <v>1625</v>
      </c>
      <c r="F137" s="93" t="s">
        <v>0</v>
      </c>
      <c r="G137" s="92" t="s">
        <v>0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x14ac:dyDescent="0.25">
      <c r="A138" s="90" t="s">
        <v>0</v>
      </c>
      <c r="B138" s="90" t="s">
        <v>0</v>
      </c>
      <c r="C138" s="90" t="s">
        <v>0</v>
      </c>
      <c r="D138" s="90" t="s">
        <v>2499</v>
      </c>
      <c r="E138" s="90" t="s">
        <v>2500</v>
      </c>
      <c r="F138" s="90" t="s">
        <v>1513</v>
      </c>
      <c r="G138" s="89" t="s">
        <v>3034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ht="18" x14ac:dyDescent="0.25">
      <c r="A139" s="93" t="s">
        <v>0</v>
      </c>
      <c r="B139" s="93" t="s">
        <v>0</v>
      </c>
      <c r="C139" s="93" t="s">
        <v>0</v>
      </c>
      <c r="D139" s="93" t="s">
        <v>1657</v>
      </c>
      <c r="E139" s="93" t="s">
        <v>1658</v>
      </c>
      <c r="F139" s="93" t="s">
        <v>0</v>
      </c>
      <c r="G139" s="92" t="s">
        <v>0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ht="29.25" x14ac:dyDescent="0.25">
      <c r="A140" s="90" t="s">
        <v>0</v>
      </c>
      <c r="B140" s="90" t="s">
        <v>0</v>
      </c>
      <c r="C140" s="90" t="s">
        <v>0</v>
      </c>
      <c r="D140" s="90" t="s">
        <v>2517</v>
      </c>
      <c r="E140" s="90" t="s">
        <v>2518</v>
      </c>
      <c r="F140" s="90" t="s">
        <v>1513</v>
      </c>
      <c r="G140" s="89" t="s">
        <v>3155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ht="18" x14ac:dyDescent="0.25">
      <c r="A141" s="93" t="s">
        <v>0</v>
      </c>
      <c r="B141" s="93" t="s">
        <v>0</v>
      </c>
      <c r="C141" s="93" t="s">
        <v>0</v>
      </c>
      <c r="D141" s="93" t="s">
        <v>144</v>
      </c>
      <c r="E141" s="93" t="s">
        <v>2543</v>
      </c>
      <c r="F141" s="93" t="s">
        <v>0</v>
      </c>
      <c r="G141" s="92" t="s">
        <v>0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x14ac:dyDescent="0.25">
      <c r="A142" s="93" t="s">
        <v>0</v>
      </c>
      <c r="B142" s="93" t="s">
        <v>0</v>
      </c>
      <c r="C142" s="93" t="s">
        <v>0</v>
      </c>
      <c r="D142" s="93" t="s">
        <v>2544</v>
      </c>
      <c r="E142" s="93" t="s">
        <v>2545</v>
      </c>
      <c r="F142" s="93" t="s">
        <v>0</v>
      </c>
      <c r="G142" s="92" t="s">
        <v>0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93" t="s">
        <v>0</v>
      </c>
      <c r="B143" s="93" t="s">
        <v>0</v>
      </c>
      <c r="C143" s="93" t="s">
        <v>0</v>
      </c>
      <c r="D143" s="93" t="s">
        <v>2566</v>
      </c>
      <c r="E143" s="93" t="s">
        <v>2567</v>
      </c>
      <c r="F143" s="93" t="s">
        <v>0</v>
      </c>
      <c r="G143" s="92" t="s">
        <v>0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x14ac:dyDescent="0.25">
      <c r="A144" s="90" t="s">
        <v>0</v>
      </c>
      <c r="B144" s="90" t="s">
        <v>0</v>
      </c>
      <c r="C144" s="90" t="s">
        <v>0</v>
      </c>
      <c r="D144" s="90" t="s">
        <v>2568</v>
      </c>
      <c r="E144" s="90" t="s">
        <v>2569</v>
      </c>
      <c r="F144" s="90" t="s">
        <v>1445</v>
      </c>
      <c r="G144" s="89" t="s">
        <v>3077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25">
      <c r="A145" s="93" t="s">
        <v>0</v>
      </c>
      <c r="B145" s="93" t="s">
        <v>0</v>
      </c>
      <c r="C145" s="93" t="s">
        <v>0</v>
      </c>
      <c r="D145" s="93" t="s">
        <v>2573</v>
      </c>
      <c r="E145" s="93" t="s">
        <v>2574</v>
      </c>
      <c r="F145" s="93" t="s">
        <v>0</v>
      </c>
      <c r="G145" s="92" t="s">
        <v>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x14ac:dyDescent="0.25">
      <c r="A146" s="93" t="s">
        <v>0</v>
      </c>
      <c r="B146" s="93" t="s">
        <v>0</v>
      </c>
      <c r="C146" s="93" t="s">
        <v>0</v>
      </c>
      <c r="D146" s="93" t="s">
        <v>2590</v>
      </c>
      <c r="E146" s="93" t="s">
        <v>2591</v>
      </c>
      <c r="F146" s="93" t="s">
        <v>0</v>
      </c>
      <c r="G146" s="92" t="s">
        <v>0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ht="19.5" x14ac:dyDescent="0.25">
      <c r="A147" s="90" t="s">
        <v>0</v>
      </c>
      <c r="B147" s="90" t="s">
        <v>0</v>
      </c>
      <c r="C147" s="90" t="s">
        <v>0</v>
      </c>
      <c r="D147" s="90" t="s">
        <v>3079</v>
      </c>
      <c r="E147" s="90" t="s">
        <v>2802</v>
      </c>
      <c r="F147" s="90" t="s">
        <v>1420</v>
      </c>
      <c r="G147" s="89" t="s">
        <v>42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ht="18" x14ac:dyDescent="0.25">
      <c r="A148" s="93" t="s">
        <v>0</v>
      </c>
      <c r="B148" s="93" t="s">
        <v>0</v>
      </c>
      <c r="C148" s="93" t="s">
        <v>0</v>
      </c>
      <c r="D148" s="93" t="s">
        <v>2599</v>
      </c>
      <c r="E148" s="93" t="s">
        <v>2600</v>
      </c>
      <c r="F148" s="93" t="s">
        <v>0</v>
      </c>
      <c r="G148" s="92" t="s">
        <v>0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x14ac:dyDescent="0.25">
      <c r="A149" s="87" t="s">
        <v>0</v>
      </c>
      <c r="B149" s="87" t="s">
        <v>0</v>
      </c>
      <c r="C149" s="87" t="s">
        <v>0</v>
      </c>
      <c r="D149" s="87" t="s">
        <v>2610</v>
      </c>
      <c r="E149" s="87" t="s">
        <v>2611</v>
      </c>
      <c r="F149" s="87" t="s">
        <v>1445</v>
      </c>
      <c r="G149" s="86" t="s">
        <v>3156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x14ac:dyDescent="0.25">
      <c r="A150" s="87" t="s">
        <v>0</v>
      </c>
      <c r="B150" s="87" t="s">
        <v>0</v>
      </c>
      <c r="C150" s="87" t="s">
        <v>0</v>
      </c>
      <c r="D150" s="87" t="s">
        <v>2618</v>
      </c>
      <c r="E150" s="87" t="s">
        <v>2619</v>
      </c>
      <c r="F150" s="87" t="s">
        <v>2620</v>
      </c>
      <c r="G150" s="86" t="s">
        <v>3157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87" t="s">
        <v>0</v>
      </c>
      <c r="B151" s="87" t="s">
        <v>0</v>
      </c>
      <c r="C151" s="87" t="s">
        <v>0</v>
      </c>
      <c r="D151" s="87" t="s">
        <v>3095</v>
      </c>
      <c r="E151" s="87" t="s">
        <v>2820</v>
      </c>
      <c r="F151" s="87" t="s">
        <v>2620</v>
      </c>
      <c r="G151" s="86" t="s">
        <v>65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x14ac:dyDescent="0.25">
      <c r="A152" s="87" t="s">
        <v>0</v>
      </c>
      <c r="B152" s="87" t="s">
        <v>0</v>
      </c>
      <c r="C152" s="87" t="s">
        <v>0</v>
      </c>
      <c r="D152" s="87" t="s">
        <v>2628</v>
      </c>
      <c r="E152" s="87" t="s">
        <v>2629</v>
      </c>
      <c r="F152" s="87" t="s">
        <v>2584</v>
      </c>
      <c r="G152" s="86" t="s">
        <v>3103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x14ac:dyDescent="0.25">
      <c r="A153" s="90" t="s">
        <v>0</v>
      </c>
      <c r="B153" s="90" t="s">
        <v>0</v>
      </c>
      <c r="C153" s="90" t="s">
        <v>0</v>
      </c>
      <c r="D153" s="90" t="s">
        <v>2640</v>
      </c>
      <c r="E153" s="90" t="s">
        <v>2320</v>
      </c>
      <c r="F153" s="90" t="s">
        <v>2584</v>
      </c>
      <c r="G153" s="89" t="s">
        <v>2073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x14ac:dyDescent="0.25">
      <c r="A154" s="93" t="s">
        <v>0</v>
      </c>
      <c r="B154" s="93" t="s">
        <v>0</v>
      </c>
      <c r="C154" s="93" t="s">
        <v>0</v>
      </c>
      <c r="D154" s="93" t="s">
        <v>2648</v>
      </c>
      <c r="E154" s="93" t="s">
        <v>2649</v>
      </c>
      <c r="F154" s="93" t="s">
        <v>0</v>
      </c>
      <c r="G154" s="92" t="s">
        <v>0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x14ac:dyDescent="0.25">
      <c r="A155" s="87" t="s">
        <v>0</v>
      </c>
      <c r="B155" s="87" t="s">
        <v>0</v>
      </c>
      <c r="C155" s="87" t="s">
        <v>0</v>
      </c>
      <c r="D155" s="87" t="s">
        <v>2650</v>
      </c>
      <c r="E155" s="87" t="s">
        <v>2651</v>
      </c>
      <c r="F155" s="87" t="s">
        <v>2620</v>
      </c>
      <c r="G155" s="86" t="s">
        <v>3109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ht="29.25" x14ac:dyDescent="0.25">
      <c r="A156" s="90" t="s">
        <v>0</v>
      </c>
      <c r="B156" s="90" t="s">
        <v>0</v>
      </c>
      <c r="C156" s="90" t="s">
        <v>0</v>
      </c>
      <c r="D156" s="90" t="s">
        <v>2655</v>
      </c>
      <c r="E156" s="90" t="s">
        <v>2314</v>
      </c>
      <c r="F156" s="90" t="s">
        <v>1569</v>
      </c>
      <c r="G156" s="89" t="s">
        <v>120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ht="18" x14ac:dyDescent="0.25">
      <c r="A157" s="93" t="s">
        <v>0</v>
      </c>
      <c r="B157" s="93" t="s">
        <v>0</v>
      </c>
      <c r="C157" s="93" t="s">
        <v>0</v>
      </c>
      <c r="D157" s="93" t="s">
        <v>2672</v>
      </c>
      <c r="E157" s="93" t="s">
        <v>2673</v>
      </c>
      <c r="F157" s="93" t="s">
        <v>0</v>
      </c>
      <c r="G157" s="92" t="s">
        <v>0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x14ac:dyDescent="0.25">
      <c r="A158" s="93" t="s">
        <v>0</v>
      </c>
      <c r="B158" s="93" t="s">
        <v>0</v>
      </c>
      <c r="C158" s="93" t="s">
        <v>0</v>
      </c>
      <c r="D158" s="93" t="s">
        <v>2674</v>
      </c>
      <c r="E158" s="93" t="s">
        <v>2675</v>
      </c>
      <c r="F158" s="93" t="s">
        <v>0</v>
      </c>
      <c r="G158" s="92" t="s">
        <v>0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x14ac:dyDescent="0.25">
      <c r="A159" s="87" t="s">
        <v>0</v>
      </c>
      <c r="B159" s="87" t="s">
        <v>0</v>
      </c>
      <c r="C159" s="87" t="s">
        <v>0</v>
      </c>
      <c r="D159" s="87" t="s">
        <v>2679</v>
      </c>
      <c r="E159" s="87" t="s">
        <v>2680</v>
      </c>
      <c r="F159" s="87" t="s">
        <v>2620</v>
      </c>
      <c r="G159" s="86" t="s">
        <v>3116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x14ac:dyDescent="0.25">
      <c r="A160" s="90" t="s">
        <v>0</v>
      </c>
      <c r="B160" s="90" t="s">
        <v>0</v>
      </c>
      <c r="C160" s="90" t="s">
        <v>0</v>
      </c>
      <c r="D160" s="90" t="s">
        <v>2682</v>
      </c>
      <c r="E160" s="90" t="s">
        <v>2683</v>
      </c>
      <c r="F160" s="90" t="s">
        <v>2620</v>
      </c>
      <c r="G160" s="89" t="s">
        <v>3158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ht="27" x14ac:dyDescent="0.25">
      <c r="A161" s="93" t="s">
        <v>0</v>
      </c>
      <c r="B161" s="93" t="s">
        <v>0</v>
      </c>
      <c r="C161" s="93" t="s">
        <v>0</v>
      </c>
      <c r="D161" s="93" t="s">
        <v>150</v>
      </c>
      <c r="E161" s="93" t="s">
        <v>2685</v>
      </c>
      <c r="F161" s="93" t="s">
        <v>0</v>
      </c>
      <c r="G161" s="92" t="s">
        <v>0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x14ac:dyDescent="0.25">
      <c r="A162" s="93" t="s">
        <v>0</v>
      </c>
      <c r="B162" s="93" t="s">
        <v>0</v>
      </c>
      <c r="C162" s="93" t="s">
        <v>0</v>
      </c>
      <c r="D162" s="93" t="s">
        <v>2686</v>
      </c>
      <c r="E162" s="93" t="s">
        <v>2687</v>
      </c>
      <c r="F162" s="93" t="s">
        <v>0</v>
      </c>
      <c r="G162" s="92" t="s">
        <v>0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ht="18" x14ac:dyDescent="0.25">
      <c r="A163" s="93" t="s">
        <v>0</v>
      </c>
      <c r="B163" s="93" t="s">
        <v>0</v>
      </c>
      <c r="C163" s="93" t="s">
        <v>0</v>
      </c>
      <c r="D163" s="93" t="s">
        <v>2688</v>
      </c>
      <c r="E163" s="93" t="s">
        <v>2689</v>
      </c>
      <c r="F163" s="93" t="s">
        <v>0</v>
      </c>
      <c r="G163" s="92" t="s">
        <v>0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ht="29.25" x14ac:dyDescent="0.25">
      <c r="A164" s="87" t="s">
        <v>0</v>
      </c>
      <c r="B164" s="87" t="s">
        <v>0</v>
      </c>
      <c r="C164" s="87" t="s">
        <v>0</v>
      </c>
      <c r="D164" s="87" t="s">
        <v>2690</v>
      </c>
      <c r="E164" s="87" t="s">
        <v>2266</v>
      </c>
      <c r="F164" s="87" t="s">
        <v>1420</v>
      </c>
      <c r="G164" s="86" t="s">
        <v>120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ht="19.5" x14ac:dyDescent="0.25">
      <c r="A165" s="87" t="s">
        <v>2834</v>
      </c>
      <c r="B165" s="87" t="s">
        <v>2835</v>
      </c>
      <c r="C165" s="87" t="s">
        <v>2710</v>
      </c>
      <c r="D165" s="87" t="s">
        <v>0</v>
      </c>
      <c r="E165" s="87" t="s">
        <v>0</v>
      </c>
      <c r="F165" s="87" t="s">
        <v>0</v>
      </c>
      <c r="G165" s="86" t="s">
        <v>0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x14ac:dyDescent="0.25">
      <c r="A166" s="87" t="s">
        <v>0</v>
      </c>
      <c r="B166" s="87" t="s">
        <v>0</v>
      </c>
      <c r="C166" s="87" t="s">
        <v>0</v>
      </c>
      <c r="D166" s="87" t="s">
        <v>1319</v>
      </c>
      <c r="E166" s="87" t="s">
        <v>1320</v>
      </c>
      <c r="F166" s="87" t="s">
        <v>1321</v>
      </c>
      <c r="G166" s="86" t="s">
        <v>257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x14ac:dyDescent="0.25">
      <c r="A167" s="87" t="s">
        <v>0</v>
      </c>
      <c r="B167" s="87" t="s">
        <v>0</v>
      </c>
      <c r="C167" s="87" t="s">
        <v>0</v>
      </c>
      <c r="D167" s="87" t="s">
        <v>1324</v>
      </c>
      <c r="E167" s="87" t="s">
        <v>1325</v>
      </c>
      <c r="F167" s="87" t="s">
        <v>1321</v>
      </c>
      <c r="G167" s="86" t="s">
        <v>56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ht="19.5" x14ac:dyDescent="0.25">
      <c r="A168" s="87" t="s">
        <v>0</v>
      </c>
      <c r="B168" s="87" t="s">
        <v>0</v>
      </c>
      <c r="C168" s="87" t="s">
        <v>0</v>
      </c>
      <c r="D168" s="87" t="s">
        <v>1335</v>
      </c>
      <c r="E168" s="87" t="s">
        <v>1336</v>
      </c>
      <c r="F168" s="87" t="s">
        <v>1330</v>
      </c>
      <c r="G168" s="86" t="s">
        <v>3159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x14ac:dyDescent="0.25">
      <c r="A169" s="87" t="s">
        <v>0</v>
      </c>
      <c r="B169" s="87" t="s">
        <v>0</v>
      </c>
      <c r="C169" s="87" t="s">
        <v>0</v>
      </c>
      <c r="D169" s="87" t="s">
        <v>1371</v>
      </c>
      <c r="E169" s="87" t="s">
        <v>1372</v>
      </c>
      <c r="F169" s="87" t="s">
        <v>1330</v>
      </c>
      <c r="G169" s="86" t="s">
        <v>3160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x14ac:dyDescent="0.25">
      <c r="A170" s="87" t="s">
        <v>0</v>
      </c>
      <c r="B170" s="87" t="s">
        <v>0</v>
      </c>
      <c r="C170" s="87" t="s">
        <v>0</v>
      </c>
      <c r="D170" s="87" t="s">
        <v>2423</v>
      </c>
      <c r="E170" s="87" t="s">
        <v>2424</v>
      </c>
      <c r="F170" s="87" t="s">
        <v>1330</v>
      </c>
      <c r="G170" s="86" t="s">
        <v>3161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ht="19.5" x14ac:dyDescent="0.25">
      <c r="A171" s="90" t="s">
        <v>0</v>
      </c>
      <c r="B171" s="90" t="s">
        <v>0</v>
      </c>
      <c r="C171" s="90" t="s">
        <v>0</v>
      </c>
      <c r="D171" s="90" t="s">
        <v>2433</v>
      </c>
      <c r="E171" s="90" t="s">
        <v>2434</v>
      </c>
      <c r="F171" s="90" t="s">
        <v>1330</v>
      </c>
      <c r="G171" s="89" t="s">
        <v>3162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x14ac:dyDescent="0.25">
      <c r="A172" s="93" t="s">
        <v>0</v>
      </c>
      <c r="B172" s="93" t="s">
        <v>0</v>
      </c>
      <c r="C172" s="93" t="s">
        <v>0</v>
      </c>
      <c r="D172" s="93" t="s">
        <v>3</v>
      </c>
      <c r="E172" s="93" t="s">
        <v>1395</v>
      </c>
      <c r="F172" s="93" t="s">
        <v>0</v>
      </c>
      <c r="G172" s="92" t="s">
        <v>0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ht="18" x14ac:dyDescent="0.25">
      <c r="A173" s="93" t="s">
        <v>0</v>
      </c>
      <c r="B173" s="93" t="s">
        <v>0</v>
      </c>
      <c r="C173" s="93" t="s">
        <v>0</v>
      </c>
      <c r="D173" s="93" t="s">
        <v>1396</v>
      </c>
      <c r="E173" s="93" t="s">
        <v>1397</v>
      </c>
      <c r="F173" s="93" t="s">
        <v>0</v>
      </c>
      <c r="G173" s="92" t="s">
        <v>0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ht="18" x14ac:dyDescent="0.25">
      <c r="A174" s="93" t="s">
        <v>0</v>
      </c>
      <c r="B174" s="93" t="s">
        <v>0</v>
      </c>
      <c r="C174" s="93" t="s">
        <v>0</v>
      </c>
      <c r="D174" s="93" t="s">
        <v>1497</v>
      </c>
      <c r="E174" s="93" t="s">
        <v>1498</v>
      </c>
      <c r="F174" s="93" t="s">
        <v>0</v>
      </c>
      <c r="G174" s="92" t="s">
        <v>0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x14ac:dyDescent="0.25">
      <c r="A175" s="90" t="s">
        <v>0</v>
      </c>
      <c r="B175" s="90" t="s">
        <v>0</v>
      </c>
      <c r="C175" s="90" t="s">
        <v>0</v>
      </c>
      <c r="D175" s="90" t="s">
        <v>1500</v>
      </c>
      <c r="E175" s="90" t="s">
        <v>1501</v>
      </c>
      <c r="F175" s="90" t="s">
        <v>1403</v>
      </c>
      <c r="G175" s="89" t="s">
        <v>3163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x14ac:dyDescent="0.25">
      <c r="A176" s="93" t="s">
        <v>0</v>
      </c>
      <c r="B176" s="93" t="s">
        <v>0</v>
      </c>
      <c r="C176" s="93" t="s">
        <v>0</v>
      </c>
      <c r="D176" s="93" t="s">
        <v>1573</v>
      </c>
      <c r="E176" s="93" t="s">
        <v>1574</v>
      </c>
      <c r="F176" s="93" t="s">
        <v>0</v>
      </c>
      <c r="G176" s="92" t="s">
        <v>0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ht="19.5" x14ac:dyDescent="0.25">
      <c r="A177" s="90" t="s">
        <v>0</v>
      </c>
      <c r="B177" s="90" t="s">
        <v>0</v>
      </c>
      <c r="C177" s="90" t="s">
        <v>0</v>
      </c>
      <c r="D177" s="90" t="s">
        <v>1576</v>
      </c>
      <c r="E177" s="90" t="s">
        <v>1577</v>
      </c>
      <c r="F177" s="90" t="s">
        <v>1569</v>
      </c>
      <c r="G177" s="89" t="s">
        <v>3164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x14ac:dyDescent="0.25">
      <c r="A178" s="93" t="s">
        <v>0</v>
      </c>
      <c r="B178" s="93" t="s">
        <v>0</v>
      </c>
      <c r="C178" s="93" t="s">
        <v>0</v>
      </c>
      <c r="D178" s="93" t="s">
        <v>1587</v>
      </c>
      <c r="E178" s="93" t="s">
        <v>1588</v>
      </c>
      <c r="F178" s="93" t="s">
        <v>0</v>
      </c>
      <c r="G178" s="92" t="s">
        <v>0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x14ac:dyDescent="0.25">
      <c r="A179" s="87" t="s">
        <v>0</v>
      </c>
      <c r="B179" s="87" t="s">
        <v>0</v>
      </c>
      <c r="C179" s="87" t="s">
        <v>0</v>
      </c>
      <c r="D179" s="87" t="s">
        <v>3006</v>
      </c>
      <c r="E179" s="87" t="s">
        <v>2478</v>
      </c>
      <c r="F179" s="87" t="s">
        <v>1513</v>
      </c>
      <c r="G179" s="86" t="s">
        <v>3007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x14ac:dyDescent="0.25">
      <c r="A180" s="87" t="s">
        <v>0</v>
      </c>
      <c r="B180" s="87" t="s">
        <v>0</v>
      </c>
      <c r="C180" s="87" t="s">
        <v>0</v>
      </c>
      <c r="D180" s="87" t="s">
        <v>3010</v>
      </c>
      <c r="E180" s="87" t="s">
        <v>3011</v>
      </c>
      <c r="F180" s="87" t="s">
        <v>1403</v>
      </c>
      <c r="G180" s="86" t="s">
        <v>3012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x14ac:dyDescent="0.25">
      <c r="A181" s="90" t="s">
        <v>0</v>
      </c>
      <c r="B181" s="90" t="s">
        <v>0</v>
      </c>
      <c r="C181" s="90" t="s">
        <v>0</v>
      </c>
      <c r="D181" s="90" t="s">
        <v>3015</v>
      </c>
      <c r="E181" s="90" t="s">
        <v>3016</v>
      </c>
      <c r="F181" s="90" t="s">
        <v>1403</v>
      </c>
      <c r="G181" s="89" t="s">
        <v>3012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x14ac:dyDescent="0.25">
      <c r="A182" s="93" t="s">
        <v>0</v>
      </c>
      <c r="B182" s="93" t="s">
        <v>0</v>
      </c>
      <c r="C182" s="93" t="s">
        <v>0</v>
      </c>
      <c r="D182" s="93" t="s">
        <v>1643</v>
      </c>
      <c r="E182" s="93" t="s">
        <v>1644</v>
      </c>
      <c r="F182" s="93" t="s">
        <v>0</v>
      </c>
      <c r="G182" s="92" t="s">
        <v>0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x14ac:dyDescent="0.25">
      <c r="A183" s="87" t="s">
        <v>0</v>
      </c>
      <c r="B183" s="87" t="s">
        <v>0</v>
      </c>
      <c r="C183" s="87" t="s">
        <v>0</v>
      </c>
      <c r="D183" s="87" t="s">
        <v>3037</v>
      </c>
      <c r="E183" s="87" t="s">
        <v>2853</v>
      </c>
      <c r="F183" s="87" t="s">
        <v>3038</v>
      </c>
      <c r="G183" s="86" t="s">
        <v>3039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1" t="s">
        <v>0</v>
      </c>
      <c r="M183" s="111" t="s">
        <v>0</v>
      </c>
      <c r="N183" s="111" t="s">
        <v>0</v>
      </c>
      <c r="O183" s="111" t="s">
        <v>0</v>
      </c>
      <c r="P183" s="111" t="s">
        <v>0</v>
      </c>
      <c r="Q183" s="111" t="s">
        <v>0</v>
      </c>
      <c r="R183" s="111" t="s">
        <v>0</v>
      </c>
      <c r="S183" s="111" t="s">
        <v>0</v>
      </c>
      <c r="T183" s="111" t="s">
        <v>0</v>
      </c>
      <c r="U183" s="111" t="s">
        <v>0</v>
      </c>
      <c r="V183" s="111" t="s">
        <v>0</v>
      </c>
      <c r="W183" s="111" t="s">
        <v>0</v>
      </c>
    </row>
    <row r="184" spans="1:23" x14ac:dyDescent="0.25">
      <c r="A184" s="87" t="s">
        <v>0</v>
      </c>
      <c r="B184" s="87" t="s">
        <v>0</v>
      </c>
      <c r="C184" s="87" t="s">
        <v>0</v>
      </c>
      <c r="D184" s="87" t="s">
        <v>3043</v>
      </c>
      <c r="E184" s="87" t="s">
        <v>2871</v>
      </c>
      <c r="F184" s="87" t="s">
        <v>2465</v>
      </c>
      <c r="G184" s="86" t="s">
        <v>3044</v>
      </c>
      <c r="H184" s="111" t="s">
        <v>0</v>
      </c>
      <c r="I184" s="111" t="s">
        <v>0</v>
      </c>
      <c r="J184" s="111" t="s">
        <v>0</v>
      </c>
      <c r="K184" s="111" t="s">
        <v>0</v>
      </c>
      <c r="L184" s="111" t="s">
        <v>0</v>
      </c>
      <c r="M184" s="111" t="s">
        <v>0</v>
      </c>
      <c r="N184" s="111" t="s">
        <v>0</v>
      </c>
      <c r="O184" s="111" t="s">
        <v>0</v>
      </c>
      <c r="P184" s="111" t="s">
        <v>0</v>
      </c>
      <c r="Q184" s="111" t="s">
        <v>0</v>
      </c>
      <c r="R184" s="111" t="s">
        <v>0</v>
      </c>
      <c r="S184" s="111" t="s">
        <v>0</v>
      </c>
      <c r="T184" s="111" t="s">
        <v>0</v>
      </c>
      <c r="U184" s="111" t="s">
        <v>0</v>
      </c>
      <c r="V184" s="111" t="s">
        <v>0</v>
      </c>
      <c r="W184" s="111" t="s">
        <v>0</v>
      </c>
    </row>
    <row r="185" spans="1:23" x14ac:dyDescent="0.25">
      <c r="A185" s="87" t="s">
        <v>0</v>
      </c>
      <c r="B185" s="87" t="s">
        <v>0</v>
      </c>
      <c r="C185" s="87" t="s">
        <v>0</v>
      </c>
      <c r="D185" s="87" t="s">
        <v>3052</v>
      </c>
      <c r="E185" s="87" t="s">
        <v>2865</v>
      </c>
      <c r="F185" s="87" t="s">
        <v>2584</v>
      </c>
      <c r="G185" s="86" t="s">
        <v>1392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1" t="s">
        <v>0</v>
      </c>
      <c r="M185" s="111" t="s">
        <v>0</v>
      </c>
      <c r="N185" s="111" t="s">
        <v>0</v>
      </c>
      <c r="O185" s="111" t="s">
        <v>0</v>
      </c>
      <c r="P185" s="111" t="s">
        <v>0</v>
      </c>
      <c r="Q185" s="111" t="s">
        <v>0</v>
      </c>
      <c r="R185" s="111" t="s">
        <v>0</v>
      </c>
      <c r="S185" s="111" t="s">
        <v>0</v>
      </c>
      <c r="T185" s="111" t="s">
        <v>0</v>
      </c>
      <c r="U185" s="111" t="s">
        <v>0</v>
      </c>
      <c r="V185" s="111" t="s">
        <v>0</v>
      </c>
      <c r="W185" s="111" t="s">
        <v>0</v>
      </c>
    </row>
    <row r="186" spans="1:23" x14ac:dyDescent="0.25">
      <c r="A186" s="90" t="s">
        <v>0</v>
      </c>
      <c r="B186" s="90" t="s">
        <v>0</v>
      </c>
      <c r="C186" s="90" t="s">
        <v>0</v>
      </c>
      <c r="D186" s="90" t="s">
        <v>3055</v>
      </c>
      <c r="E186" s="90" t="s">
        <v>2859</v>
      </c>
      <c r="F186" s="90" t="s">
        <v>2465</v>
      </c>
      <c r="G186" s="89" t="s">
        <v>3044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1" t="s">
        <v>0</v>
      </c>
      <c r="M186" s="111" t="s">
        <v>0</v>
      </c>
      <c r="N186" s="111" t="s">
        <v>0</v>
      </c>
      <c r="O186" s="111" t="s">
        <v>0</v>
      </c>
      <c r="P186" s="111" t="s">
        <v>0</v>
      </c>
      <c r="Q186" s="111" t="s">
        <v>0</v>
      </c>
      <c r="R186" s="111" t="s">
        <v>0</v>
      </c>
      <c r="S186" s="111" t="s">
        <v>0</v>
      </c>
      <c r="T186" s="111" t="s">
        <v>0</v>
      </c>
      <c r="U186" s="111" t="s">
        <v>0</v>
      </c>
      <c r="V186" s="111" t="s">
        <v>0</v>
      </c>
      <c r="W186" s="111" t="s">
        <v>0</v>
      </c>
    </row>
    <row r="187" spans="1:23" ht="18" x14ac:dyDescent="0.25">
      <c r="A187" s="93" t="s">
        <v>0</v>
      </c>
      <c r="B187" s="93" t="s">
        <v>0</v>
      </c>
      <c r="C187" s="93" t="s">
        <v>0</v>
      </c>
      <c r="D187" s="93" t="s">
        <v>1657</v>
      </c>
      <c r="E187" s="93" t="s">
        <v>1658</v>
      </c>
      <c r="F187" s="93" t="s">
        <v>0</v>
      </c>
      <c r="G187" s="92" t="s">
        <v>0</v>
      </c>
      <c r="H187" s="111" t="s">
        <v>0</v>
      </c>
      <c r="I187" s="111" t="s">
        <v>0</v>
      </c>
      <c r="J187" s="111" t="s">
        <v>0</v>
      </c>
      <c r="K187" s="111" t="s">
        <v>0</v>
      </c>
      <c r="L187" s="111" t="s">
        <v>0</v>
      </c>
      <c r="M187" s="111" t="s">
        <v>0</v>
      </c>
      <c r="N187" s="111" t="s">
        <v>0</v>
      </c>
      <c r="O187" s="111" t="s">
        <v>0</v>
      </c>
      <c r="P187" s="111" t="s">
        <v>0</v>
      </c>
      <c r="Q187" s="111" t="s">
        <v>0</v>
      </c>
      <c r="R187" s="111" t="s">
        <v>0</v>
      </c>
      <c r="S187" s="111" t="s">
        <v>0</v>
      </c>
      <c r="T187" s="111" t="s">
        <v>0</v>
      </c>
      <c r="U187" s="111" t="s">
        <v>0</v>
      </c>
      <c r="V187" s="111" t="s">
        <v>0</v>
      </c>
      <c r="W187" s="111" t="s">
        <v>0</v>
      </c>
    </row>
    <row r="188" spans="1:23" ht="29.25" x14ac:dyDescent="0.25">
      <c r="A188" s="90" t="s">
        <v>0</v>
      </c>
      <c r="B188" s="90" t="s">
        <v>0</v>
      </c>
      <c r="C188" s="90" t="s">
        <v>0</v>
      </c>
      <c r="D188" s="90" t="s">
        <v>3060</v>
      </c>
      <c r="E188" s="90" t="s">
        <v>2847</v>
      </c>
      <c r="F188" s="90" t="s">
        <v>1403</v>
      </c>
      <c r="G188" s="89" t="s">
        <v>3061</v>
      </c>
      <c r="H188" s="111" t="s">
        <v>0</v>
      </c>
      <c r="I188" s="111" t="s">
        <v>0</v>
      </c>
      <c r="J188" s="111" t="s">
        <v>0</v>
      </c>
      <c r="K188" s="111" t="s">
        <v>0</v>
      </c>
      <c r="L188" s="111" t="s">
        <v>0</v>
      </c>
      <c r="M188" s="111" t="s">
        <v>0</v>
      </c>
      <c r="N188" s="111" t="s">
        <v>0</v>
      </c>
      <c r="O188" s="111" t="s">
        <v>0</v>
      </c>
      <c r="P188" s="111" t="s">
        <v>0</v>
      </c>
      <c r="Q188" s="111" t="s">
        <v>0</v>
      </c>
      <c r="R188" s="111" t="s">
        <v>0</v>
      </c>
      <c r="S188" s="111" t="s">
        <v>0</v>
      </c>
      <c r="T188" s="111" t="s">
        <v>0</v>
      </c>
      <c r="U188" s="111" t="s">
        <v>0</v>
      </c>
      <c r="V188" s="111" t="s">
        <v>0</v>
      </c>
      <c r="W188" s="111" t="s">
        <v>0</v>
      </c>
    </row>
    <row r="189" spans="1:23" ht="18" x14ac:dyDescent="0.25">
      <c r="A189" s="93" t="s">
        <v>0</v>
      </c>
      <c r="B189" s="93" t="s">
        <v>0</v>
      </c>
      <c r="C189" s="93" t="s">
        <v>0</v>
      </c>
      <c r="D189" s="93" t="s">
        <v>144</v>
      </c>
      <c r="E189" s="93" t="s">
        <v>2543</v>
      </c>
      <c r="F189" s="93" t="s">
        <v>0</v>
      </c>
      <c r="G189" s="92" t="s">
        <v>0</v>
      </c>
      <c r="H189" s="111" t="s">
        <v>0</v>
      </c>
      <c r="I189" s="111" t="s">
        <v>0</v>
      </c>
      <c r="J189" s="111" t="s">
        <v>0</v>
      </c>
      <c r="K189" s="111" t="s">
        <v>0</v>
      </c>
      <c r="L189" s="111" t="s">
        <v>0</v>
      </c>
      <c r="M189" s="111" t="s">
        <v>0</v>
      </c>
      <c r="N189" s="111" t="s">
        <v>0</v>
      </c>
      <c r="O189" s="111" t="s">
        <v>0</v>
      </c>
      <c r="P189" s="111" t="s">
        <v>0</v>
      </c>
      <c r="Q189" s="111" t="s">
        <v>0</v>
      </c>
      <c r="R189" s="111" t="s">
        <v>0</v>
      </c>
      <c r="S189" s="111" t="s">
        <v>0</v>
      </c>
      <c r="T189" s="111" t="s">
        <v>0</v>
      </c>
      <c r="U189" s="111" t="s">
        <v>0</v>
      </c>
      <c r="V189" s="111" t="s">
        <v>0</v>
      </c>
      <c r="W189" s="111" t="s">
        <v>0</v>
      </c>
    </row>
    <row r="190" spans="1:23" x14ac:dyDescent="0.25">
      <c r="A190" s="93" t="s">
        <v>0</v>
      </c>
      <c r="B190" s="93" t="s">
        <v>0</v>
      </c>
      <c r="C190" s="93" t="s">
        <v>0</v>
      </c>
      <c r="D190" s="93" t="s">
        <v>2573</v>
      </c>
      <c r="E190" s="93" t="s">
        <v>2574</v>
      </c>
      <c r="F190" s="93" t="s">
        <v>0</v>
      </c>
      <c r="G190" s="92" t="s">
        <v>0</v>
      </c>
      <c r="H190" s="111" t="s">
        <v>0</v>
      </c>
      <c r="I190" s="111" t="s">
        <v>0</v>
      </c>
      <c r="J190" s="111" t="s">
        <v>0</v>
      </c>
      <c r="K190" s="111" t="s">
        <v>0</v>
      </c>
      <c r="L190" s="111" t="s">
        <v>0</v>
      </c>
      <c r="M190" s="111" t="s">
        <v>0</v>
      </c>
      <c r="N190" s="111" t="s">
        <v>0</v>
      </c>
      <c r="O190" s="111" t="s">
        <v>0</v>
      </c>
      <c r="P190" s="111" t="s">
        <v>0</v>
      </c>
      <c r="Q190" s="111" t="s">
        <v>0</v>
      </c>
      <c r="R190" s="111" t="s">
        <v>0</v>
      </c>
      <c r="S190" s="111" t="s">
        <v>0</v>
      </c>
      <c r="T190" s="111" t="s">
        <v>0</v>
      </c>
      <c r="U190" s="111" t="s">
        <v>0</v>
      </c>
      <c r="V190" s="111" t="s">
        <v>0</v>
      </c>
      <c r="W190" s="111" t="s">
        <v>0</v>
      </c>
    </row>
    <row r="191" spans="1:23" ht="18" x14ac:dyDescent="0.25">
      <c r="A191" s="93" t="s">
        <v>0</v>
      </c>
      <c r="B191" s="93" t="s">
        <v>0</v>
      </c>
      <c r="C191" s="93" t="s">
        <v>0</v>
      </c>
      <c r="D191" s="93" t="s">
        <v>2599</v>
      </c>
      <c r="E191" s="93" t="s">
        <v>2600</v>
      </c>
      <c r="F191" s="93" t="s">
        <v>0</v>
      </c>
      <c r="G191" s="92" t="s">
        <v>0</v>
      </c>
      <c r="H191" s="111" t="s">
        <v>0</v>
      </c>
      <c r="I191" s="111" t="s">
        <v>0</v>
      </c>
      <c r="J191" s="111" t="s">
        <v>0</v>
      </c>
      <c r="K191" s="111" t="s">
        <v>0</v>
      </c>
      <c r="L191" s="111" t="s">
        <v>0</v>
      </c>
      <c r="M191" s="111" t="s">
        <v>0</v>
      </c>
      <c r="N191" s="111" t="s">
        <v>0</v>
      </c>
      <c r="O191" s="111" t="s">
        <v>0</v>
      </c>
      <c r="P191" s="111" t="s">
        <v>0</v>
      </c>
      <c r="Q191" s="111" t="s">
        <v>0</v>
      </c>
      <c r="R191" s="111" t="s">
        <v>0</v>
      </c>
      <c r="S191" s="111" t="s">
        <v>0</v>
      </c>
      <c r="T191" s="111" t="s">
        <v>0</v>
      </c>
      <c r="U191" s="111" t="s">
        <v>0</v>
      </c>
      <c r="V191" s="111" t="s">
        <v>0</v>
      </c>
      <c r="W191" s="111" t="s">
        <v>0</v>
      </c>
    </row>
    <row r="192" spans="1:23" x14ac:dyDescent="0.25">
      <c r="A192" s="90" t="s">
        <v>0</v>
      </c>
      <c r="B192" s="90" t="s">
        <v>0</v>
      </c>
      <c r="C192" s="90" t="s">
        <v>0</v>
      </c>
      <c r="D192" s="90" t="s">
        <v>3087</v>
      </c>
      <c r="E192" s="90" t="s">
        <v>3088</v>
      </c>
      <c r="F192" s="90" t="s">
        <v>2465</v>
      </c>
      <c r="G192" s="89" t="s">
        <v>3089</v>
      </c>
      <c r="H192" s="111" t="s">
        <v>0</v>
      </c>
      <c r="I192" s="111" t="s">
        <v>0</v>
      </c>
      <c r="J192" s="111" t="s">
        <v>0</v>
      </c>
      <c r="K192" s="111" t="s">
        <v>0</v>
      </c>
      <c r="L192" s="111" t="s">
        <v>0</v>
      </c>
      <c r="M192" s="111" t="s">
        <v>0</v>
      </c>
      <c r="N192" s="111" t="s">
        <v>0</v>
      </c>
      <c r="O192" s="111" t="s">
        <v>0</v>
      </c>
      <c r="P192" s="111" t="s">
        <v>0</v>
      </c>
      <c r="Q192" s="111" t="s">
        <v>0</v>
      </c>
      <c r="R192" s="111" t="s">
        <v>0</v>
      </c>
      <c r="S192" s="111" t="s">
        <v>0</v>
      </c>
      <c r="T192" s="111" t="s">
        <v>0</v>
      </c>
      <c r="U192" s="111" t="s">
        <v>0</v>
      </c>
      <c r="V192" s="111" t="s">
        <v>0</v>
      </c>
      <c r="W192" s="111" t="s">
        <v>0</v>
      </c>
    </row>
    <row r="193" spans="1:23" ht="18" x14ac:dyDescent="0.25">
      <c r="A193" s="93" t="s">
        <v>0</v>
      </c>
      <c r="B193" s="93" t="s">
        <v>0</v>
      </c>
      <c r="C193" s="93" t="s">
        <v>0</v>
      </c>
      <c r="D193" s="93" t="s">
        <v>2672</v>
      </c>
      <c r="E193" s="93" t="s">
        <v>2673</v>
      </c>
      <c r="F193" s="93" t="s">
        <v>0</v>
      </c>
      <c r="G193" s="92" t="s">
        <v>0</v>
      </c>
      <c r="H193" s="111" t="s">
        <v>0</v>
      </c>
      <c r="I193" s="111" t="s">
        <v>0</v>
      </c>
      <c r="J193" s="111" t="s">
        <v>0</v>
      </c>
      <c r="K193" s="111" t="s">
        <v>0</v>
      </c>
      <c r="L193" s="111" t="s">
        <v>0</v>
      </c>
      <c r="M193" s="111" t="s">
        <v>0</v>
      </c>
      <c r="N193" s="111" t="s">
        <v>0</v>
      </c>
      <c r="O193" s="111" t="s">
        <v>0</v>
      </c>
      <c r="P193" s="111" t="s">
        <v>0</v>
      </c>
      <c r="Q193" s="111" t="s">
        <v>0</v>
      </c>
      <c r="R193" s="111" t="s">
        <v>0</v>
      </c>
      <c r="S193" s="111" t="s">
        <v>0</v>
      </c>
      <c r="T193" s="111" t="s">
        <v>0</v>
      </c>
      <c r="U193" s="111" t="s">
        <v>0</v>
      </c>
      <c r="V193" s="111" t="s">
        <v>0</v>
      </c>
      <c r="W193" s="111" t="s">
        <v>0</v>
      </c>
    </row>
    <row r="194" spans="1:23" x14ac:dyDescent="0.25">
      <c r="A194" s="93" t="s">
        <v>0</v>
      </c>
      <c r="B194" s="93" t="s">
        <v>0</v>
      </c>
      <c r="C194" s="93" t="s">
        <v>0</v>
      </c>
      <c r="D194" s="93" t="s">
        <v>2674</v>
      </c>
      <c r="E194" s="93" t="s">
        <v>2675</v>
      </c>
      <c r="F194" s="93" t="s">
        <v>0</v>
      </c>
      <c r="G194" s="92" t="s">
        <v>0</v>
      </c>
      <c r="H194" s="111" t="s">
        <v>0</v>
      </c>
      <c r="I194" s="111" t="s">
        <v>0</v>
      </c>
      <c r="J194" s="111" t="s">
        <v>0</v>
      </c>
      <c r="K194" s="111" t="s">
        <v>0</v>
      </c>
      <c r="L194" s="111" t="s">
        <v>0</v>
      </c>
      <c r="M194" s="111" t="s">
        <v>0</v>
      </c>
      <c r="N194" s="111" t="s">
        <v>0</v>
      </c>
      <c r="O194" s="111" t="s">
        <v>0</v>
      </c>
      <c r="P194" s="111" t="s">
        <v>0</v>
      </c>
      <c r="Q194" s="111" t="s">
        <v>0</v>
      </c>
      <c r="R194" s="111" t="s">
        <v>0</v>
      </c>
      <c r="S194" s="111" t="s">
        <v>0</v>
      </c>
      <c r="T194" s="111" t="s">
        <v>0</v>
      </c>
      <c r="U194" s="111" t="s">
        <v>0</v>
      </c>
      <c r="V194" s="111" t="s">
        <v>0</v>
      </c>
      <c r="W194" s="111" t="s">
        <v>0</v>
      </c>
    </row>
    <row r="195" spans="1:23" x14ac:dyDescent="0.25">
      <c r="A195" s="87" t="s">
        <v>0</v>
      </c>
      <c r="B195" s="87" t="s">
        <v>0</v>
      </c>
      <c r="C195" s="87" t="s">
        <v>0</v>
      </c>
      <c r="D195" s="87" t="s">
        <v>2682</v>
      </c>
      <c r="E195" s="87" t="s">
        <v>2683</v>
      </c>
      <c r="F195" s="87" t="s">
        <v>2620</v>
      </c>
      <c r="G195" s="86" t="s">
        <v>3165</v>
      </c>
      <c r="H195" s="111" t="s">
        <v>0</v>
      </c>
      <c r="I195" s="111" t="s">
        <v>0</v>
      </c>
      <c r="J195" s="111" t="s">
        <v>0</v>
      </c>
      <c r="K195" s="111" t="s">
        <v>0</v>
      </c>
      <c r="L195" s="111" t="s">
        <v>0</v>
      </c>
      <c r="M195" s="111" t="s">
        <v>0</v>
      </c>
      <c r="N195" s="111" t="s">
        <v>0</v>
      </c>
      <c r="O195" s="111" t="s">
        <v>0</v>
      </c>
      <c r="P195" s="111" t="s">
        <v>0</v>
      </c>
      <c r="Q195" s="111" t="s">
        <v>0</v>
      </c>
      <c r="R195" s="111" t="s">
        <v>0</v>
      </c>
      <c r="S195" s="111" t="s">
        <v>0</v>
      </c>
      <c r="T195" s="111" t="s">
        <v>0</v>
      </c>
      <c r="U195" s="111" t="s">
        <v>0</v>
      </c>
      <c r="V195" s="111" t="s">
        <v>0</v>
      </c>
      <c r="W195" s="111" t="s">
        <v>0</v>
      </c>
    </row>
    <row r="196" spans="1:23" ht="19.5" x14ac:dyDescent="0.25">
      <c r="A196" s="87" t="s">
        <v>2331</v>
      </c>
      <c r="B196" s="87" t="s">
        <v>2332</v>
      </c>
      <c r="C196" s="87" t="s">
        <v>2704</v>
      </c>
      <c r="D196" s="87" t="s">
        <v>0</v>
      </c>
      <c r="E196" s="87" t="s">
        <v>0</v>
      </c>
      <c r="F196" s="87" t="s">
        <v>0</v>
      </c>
      <c r="G196" s="86" t="s">
        <v>0</v>
      </c>
      <c r="H196" s="111" t="s">
        <v>0</v>
      </c>
      <c r="I196" s="111" t="s">
        <v>0</v>
      </c>
      <c r="J196" s="111" t="s">
        <v>0</v>
      </c>
      <c r="K196" s="111" t="s">
        <v>0</v>
      </c>
      <c r="L196" s="111" t="s">
        <v>0</v>
      </c>
      <c r="M196" s="111" t="s">
        <v>0</v>
      </c>
      <c r="N196" s="111" t="s">
        <v>0</v>
      </c>
      <c r="O196" s="111" t="s">
        <v>0</v>
      </c>
      <c r="P196" s="111" t="s">
        <v>0</v>
      </c>
      <c r="Q196" s="111" t="s">
        <v>0</v>
      </c>
      <c r="R196" s="111" t="s">
        <v>0</v>
      </c>
      <c r="S196" s="111" t="s">
        <v>0</v>
      </c>
      <c r="T196" s="111" t="s">
        <v>0</v>
      </c>
      <c r="U196" s="111" t="s">
        <v>0</v>
      </c>
      <c r="V196" s="111" t="s">
        <v>0</v>
      </c>
      <c r="W196" s="111" t="s">
        <v>0</v>
      </c>
    </row>
    <row r="197" spans="1:23" x14ac:dyDescent="0.25">
      <c r="A197" s="87" t="s">
        <v>0</v>
      </c>
      <c r="B197" s="87" t="s">
        <v>0</v>
      </c>
      <c r="C197" s="87" t="s">
        <v>0</v>
      </c>
      <c r="D197" s="87" t="s">
        <v>1319</v>
      </c>
      <c r="E197" s="87" t="s">
        <v>1320</v>
      </c>
      <c r="F197" s="87" t="s">
        <v>1321</v>
      </c>
      <c r="G197" s="86" t="s">
        <v>3</v>
      </c>
      <c r="H197" s="111" t="s">
        <v>0</v>
      </c>
      <c r="I197" s="111" t="s">
        <v>0</v>
      </c>
      <c r="J197" s="111" t="s">
        <v>0</v>
      </c>
      <c r="K197" s="111" t="s">
        <v>0</v>
      </c>
      <c r="L197" s="111" t="s">
        <v>0</v>
      </c>
      <c r="M197" s="111" t="s">
        <v>0</v>
      </c>
      <c r="N197" s="111" t="s">
        <v>0</v>
      </c>
      <c r="O197" s="111" t="s">
        <v>0</v>
      </c>
      <c r="P197" s="111" t="s">
        <v>0</v>
      </c>
      <c r="Q197" s="111" t="s">
        <v>0</v>
      </c>
      <c r="R197" s="111" t="s">
        <v>0</v>
      </c>
      <c r="S197" s="111" t="s">
        <v>0</v>
      </c>
      <c r="T197" s="111" t="s">
        <v>0</v>
      </c>
      <c r="U197" s="111" t="s">
        <v>0</v>
      </c>
      <c r="V197" s="111" t="s">
        <v>0</v>
      </c>
      <c r="W197" s="111" t="s">
        <v>0</v>
      </c>
    </row>
    <row r="198" spans="1:23" x14ac:dyDescent="0.25">
      <c r="A198" s="87" t="s">
        <v>0</v>
      </c>
      <c r="B198" s="87" t="s">
        <v>0</v>
      </c>
      <c r="C198" s="87" t="s">
        <v>0</v>
      </c>
      <c r="D198" s="87" t="s">
        <v>1324</v>
      </c>
      <c r="E198" s="87" t="s">
        <v>1325</v>
      </c>
      <c r="F198" s="87" t="s">
        <v>1321</v>
      </c>
      <c r="G198" s="86" t="s">
        <v>56</v>
      </c>
      <c r="H198" s="111" t="s">
        <v>0</v>
      </c>
      <c r="I198" s="111" t="s">
        <v>0</v>
      </c>
      <c r="J198" s="111" t="s">
        <v>0</v>
      </c>
      <c r="K198" s="111" t="s">
        <v>0</v>
      </c>
      <c r="L198" s="111" t="s">
        <v>0</v>
      </c>
      <c r="M198" s="111" t="s">
        <v>0</v>
      </c>
      <c r="N198" s="111" t="s">
        <v>0</v>
      </c>
      <c r="O198" s="111" t="s">
        <v>0</v>
      </c>
      <c r="P198" s="111" t="s">
        <v>0</v>
      </c>
      <c r="Q198" s="111" t="s">
        <v>0</v>
      </c>
      <c r="R198" s="111" t="s">
        <v>0</v>
      </c>
      <c r="S198" s="111" t="s">
        <v>0</v>
      </c>
      <c r="T198" s="111" t="s">
        <v>0</v>
      </c>
      <c r="U198" s="111" t="s">
        <v>0</v>
      </c>
      <c r="V198" s="111" t="s">
        <v>0</v>
      </c>
      <c r="W198" s="111" t="s">
        <v>0</v>
      </c>
    </row>
    <row r="199" spans="1:23" ht="19.5" x14ac:dyDescent="0.25">
      <c r="A199" s="87" t="s">
        <v>0</v>
      </c>
      <c r="B199" s="87" t="s">
        <v>0</v>
      </c>
      <c r="C199" s="87" t="s">
        <v>0</v>
      </c>
      <c r="D199" s="87" t="s">
        <v>2959</v>
      </c>
      <c r="E199" s="87" t="s">
        <v>2960</v>
      </c>
      <c r="F199" s="87" t="s">
        <v>1330</v>
      </c>
      <c r="G199" s="86" t="s">
        <v>2961</v>
      </c>
      <c r="H199" s="111" t="s">
        <v>0</v>
      </c>
      <c r="I199" s="111" t="s">
        <v>0</v>
      </c>
      <c r="J199" s="111" t="s">
        <v>0</v>
      </c>
      <c r="K199" s="111" t="s">
        <v>0</v>
      </c>
      <c r="L199" s="111" t="s">
        <v>0</v>
      </c>
      <c r="M199" s="111" t="s">
        <v>0</v>
      </c>
      <c r="N199" s="111" t="s">
        <v>0</v>
      </c>
      <c r="O199" s="111" t="s">
        <v>0</v>
      </c>
      <c r="P199" s="111" t="s">
        <v>0</v>
      </c>
      <c r="Q199" s="111" t="s">
        <v>0</v>
      </c>
      <c r="R199" s="111" t="s">
        <v>0</v>
      </c>
      <c r="S199" s="111" t="s">
        <v>0</v>
      </c>
      <c r="T199" s="111" t="s">
        <v>0</v>
      </c>
      <c r="U199" s="111" t="s">
        <v>0</v>
      </c>
      <c r="V199" s="111" t="s">
        <v>0</v>
      </c>
      <c r="W199" s="111" t="s">
        <v>0</v>
      </c>
    </row>
    <row r="200" spans="1:23" x14ac:dyDescent="0.25">
      <c r="A200" s="87" t="s">
        <v>0</v>
      </c>
      <c r="B200" s="87" t="s">
        <v>0</v>
      </c>
      <c r="C200" s="87" t="s">
        <v>0</v>
      </c>
      <c r="D200" s="87" t="s">
        <v>2423</v>
      </c>
      <c r="E200" s="87" t="s">
        <v>2424</v>
      </c>
      <c r="F200" s="87" t="s">
        <v>1330</v>
      </c>
      <c r="G200" s="86" t="s">
        <v>3166</v>
      </c>
      <c r="H200" s="111" t="s">
        <v>0</v>
      </c>
      <c r="I200" s="111" t="s">
        <v>0</v>
      </c>
      <c r="J200" s="111" t="s">
        <v>0</v>
      </c>
      <c r="K200" s="111" t="s">
        <v>0</v>
      </c>
      <c r="L200" s="111" t="s">
        <v>0</v>
      </c>
      <c r="M200" s="111" t="s">
        <v>0</v>
      </c>
      <c r="N200" s="111" t="s">
        <v>0</v>
      </c>
      <c r="O200" s="111" t="s">
        <v>0</v>
      </c>
      <c r="P200" s="111" t="s">
        <v>0</v>
      </c>
      <c r="Q200" s="111" t="s">
        <v>0</v>
      </c>
      <c r="R200" s="111" t="s">
        <v>0</v>
      </c>
      <c r="S200" s="111" t="s">
        <v>0</v>
      </c>
      <c r="T200" s="111" t="s">
        <v>0</v>
      </c>
      <c r="U200" s="111" t="s">
        <v>0</v>
      </c>
      <c r="V200" s="111" t="s">
        <v>0</v>
      </c>
      <c r="W200" s="111" t="s">
        <v>0</v>
      </c>
    </row>
    <row r="201" spans="1:23" x14ac:dyDescent="0.25">
      <c r="A201" s="90" t="s">
        <v>0</v>
      </c>
      <c r="B201" s="90" t="s">
        <v>0</v>
      </c>
      <c r="C201" s="90" t="s">
        <v>0</v>
      </c>
      <c r="D201" s="90" t="s">
        <v>1377</v>
      </c>
      <c r="E201" s="90" t="s">
        <v>1378</v>
      </c>
      <c r="F201" s="90" t="s">
        <v>1330</v>
      </c>
      <c r="G201" s="89" t="s">
        <v>2977</v>
      </c>
      <c r="H201" s="111" t="s">
        <v>0</v>
      </c>
      <c r="I201" s="111" t="s">
        <v>0</v>
      </c>
      <c r="J201" s="111" t="s">
        <v>0</v>
      </c>
      <c r="K201" s="111" t="s">
        <v>0</v>
      </c>
      <c r="L201" s="111" t="s">
        <v>0</v>
      </c>
      <c r="M201" s="111" t="s">
        <v>0</v>
      </c>
      <c r="N201" s="111" t="s">
        <v>0</v>
      </c>
      <c r="O201" s="111" t="s">
        <v>0</v>
      </c>
      <c r="P201" s="111" t="s">
        <v>0</v>
      </c>
      <c r="Q201" s="111" t="s">
        <v>0</v>
      </c>
      <c r="R201" s="111" t="s">
        <v>0</v>
      </c>
      <c r="S201" s="111" t="s">
        <v>0</v>
      </c>
      <c r="T201" s="111" t="s">
        <v>0</v>
      </c>
      <c r="U201" s="111" t="s">
        <v>0</v>
      </c>
      <c r="V201" s="111" t="s">
        <v>0</v>
      </c>
      <c r="W201" s="111" t="s">
        <v>0</v>
      </c>
    </row>
    <row r="202" spans="1:23" x14ac:dyDescent="0.25">
      <c r="A202" s="93" t="s">
        <v>0</v>
      </c>
      <c r="B202" s="93" t="s">
        <v>0</v>
      </c>
      <c r="C202" s="93" t="s">
        <v>0</v>
      </c>
      <c r="D202" s="93" t="s">
        <v>3</v>
      </c>
      <c r="E202" s="93" t="s">
        <v>1395</v>
      </c>
      <c r="F202" s="93" t="s">
        <v>0</v>
      </c>
      <c r="G202" s="92" t="s">
        <v>0</v>
      </c>
      <c r="H202" s="111" t="s">
        <v>0</v>
      </c>
      <c r="I202" s="111" t="s">
        <v>0</v>
      </c>
      <c r="J202" s="111" t="s">
        <v>0</v>
      </c>
      <c r="K202" s="111" t="s">
        <v>0</v>
      </c>
      <c r="L202" s="111" t="s">
        <v>0</v>
      </c>
      <c r="M202" s="111" t="s">
        <v>0</v>
      </c>
      <c r="N202" s="111" t="s">
        <v>0</v>
      </c>
      <c r="O202" s="111" t="s">
        <v>0</v>
      </c>
      <c r="P202" s="111" t="s">
        <v>0</v>
      </c>
      <c r="Q202" s="111" t="s">
        <v>0</v>
      </c>
      <c r="R202" s="111" t="s">
        <v>0</v>
      </c>
      <c r="S202" s="111" t="s">
        <v>0</v>
      </c>
      <c r="T202" s="111" t="s">
        <v>0</v>
      </c>
      <c r="U202" s="111" t="s">
        <v>0</v>
      </c>
      <c r="V202" s="111" t="s">
        <v>0</v>
      </c>
      <c r="W202" s="111" t="s">
        <v>0</v>
      </c>
    </row>
    <row r="203" spans="1:23" ht="18" x14ac:dyDescent="0.25">
      <c r="A203" s="93" t="s">
        <v>0</v>
      </c>
      <c r="B203" s="93" t="s">
        <v>0</v>
      </c>
      <c r="C203" s="93" t="s">
        <v>0</v>
      </c>
      <c r="D203" s="93" t="s">
        <v>1396</v>
      </c>
      <c r="E203" s="93" t="s">
        <v>1397</v>
      </c>
      <c r="F203" s="93" t="s">
        <v>0</v>
      </c>
      <c r="G203" s="92" t="s">
        <v>0</v>
      </c>
      <c r="H203" s="111" t="s">
        <v>0</v>
      </c>
      <c r="I203" s="111" t="s">
        <v>0</v>
      </c>
      <c r="J203" s="111" t="s">
        <v>0</v>
      </c>
      <c r="K203" s="111" t="s">
        <v>0</v>
      </c>
      <c r="L203" s="111" t="s">
        <v>0</v>
      </c>
      <c r="M203" s="111" t="s">
        <v>0</v>
      </c>
      <c r="N203" s="111" t="s">
        <v>0</v>
      </c>
      <c r="O203" s="111" t="s">
        <v>0</v>
      </c>
      <c r="P203" s="111" t="s">
        <v>0</v>
      </c>
      <c r="Q203" s="111" t="s">
        <v>0</v>
      </c>
      <c r="R203" s="111" t="s">
        <v>0</v>
      </c>
      <c r="S203" s="111" t="s">
        <v>0</v>
      </c>
      <c r="T203" s="111" t="s">
        <v>0</v>
      </c>
      <c r="U203" s="111" t="s">
        <v>0</v>
      </c>
      <c r="V203" s="111" t="s">
        <v>0</v>
      </c>
      <c r="W203" s="111" t="s">
        <v>0</v>
      </c>
    </row>
    <row r="204" spans="1:23" x14ac:dyDescent="0.25">
      <c r="A204" s="93" t="s">
        <v>0</v>
      </c>
      <c r="B204" s="93" t="s">
        <v>0</v>
      </c>
      <c r="C204" s="93" t="s">
        <v>0</v>
      </c>
      <c r="D204" s="93" t="s">
        <v>1407</v>
      </c>
      <c r="E204" s="93" t="s">
        <v>1408</v>
      </c>
      <c r="F204" s="93" t="s">
        <v>0</v>
      </c>
      <c r="G204" s="92" t="s">
        <v>0</v>
      </c>
      <c r="H204" s="111" t="s">
        <v>0</v>
      </c>
      <c r="I204" s="111" t="s">
        <v>0</v>
      </c>
      <c r="J204" s="111" t="s">
        <v>0</v>
      </c>
      <c r="K204" s="111" t="s">
        <v>0</v>
      </c>
      <c r="L204" s="111" t="s">
        <v>0</v>
      </c>
      <c r="M204" s="111" t="s">
        <v>0</v>
      </c>
      <c r="N204" s="111" t="s">
        <v>0</v>
      </c>
      <c r="O204" s="111" t="s">
        <v>0</v>
      </c>
      <c r="P204" s="111" t="s">
        <v>0</v>
      </c>
      <c r="Q204" s="111" t="s">
        <v>0</v>
      </c>
      <c r="R204" s="111" t="s">
        <v>0</v>
      </c>
      <c r="S204" s="111" t="s">
        <v>0</v>
      </c>
      <c r="T204" s="111" t="s">
        <v>0</v>
      </c>
      <c r="U204" s="111" t="s">
        <v>0</v>
      </c>
      <c r="V204" s="111" t="s">
        <v>0</v>
      </c>
      <c r="W204" s="111" t="s">
        <v>0</v>
      </c>
    </row>
    <row r="205" spans="1:23" ht="19.5" x14ac:dyDescent="0.25">
      <c r="A205" s="87" t="s">
        <v>0</v>
      </c>
      <c r="B205" s="87" t="s">
        <v>0</v>
      </c>
      <c r="C205" s="87" t="s">
        <v>0</v>
      </c>
      <c r="D205" s="87" t="s">
        <v>2985</v>
      </c>
      <c r="E205" s="87" t="s">
        <v>2986</v>
      </c>
      <c r="F205" s="87" t="s">
        <v>1412</v>
      </c>
      <c r="G205" s="86" t="s">
        <v>2987</v>
      </c>
      <c r="H205" s="111" t="s">
        <v>0</v>
      </c>
      <c r="I205" s="111" t="s">
        <v>0</v>
      </c>
      <c r="J205" s="111" t="s">
        <v>0</v>
      </c>
      <c r="K205" s="111" t="s">
        <v>0</v>
      </c>
      <c r="L205" s="111" t="s">
        <v>0</v>
      </c>
      <c r="M205" s="111" t="s">
        <v>0</v>
      </c>
      <c r="N205" s="111" t="s">
        <v>0</v>
      </c>
      <c r="O205" s="111" t="s">
        <v>0</v>
      </c>
      <c r="P205" s="111" t="s">
        <v>0</v>
      </c>
      <c r="Q205" s="111" t="s">
        <v>0</v>
      </c>
      <c r="R205" s="111" t="s">
        <v>0</v>
      </c>
      <c r="S205" s="111" t="s">
        <v>0</v>
      </c>
      <c r="T205" s="111" t="s">
        <v>0</v>
      </c>
      <c r="U205" s="111" t="s">
        <v>0</v>
      </c>
      <c r="V205" s="111" t="s">
        <v>0</v>
      </c>
      <c r="W205" s="111" t="s">
        <v>0</v>
      </c>
    </row>
    <row r="206" spans="1:23" ht="29.25" x14ac:dyDescent="0.25">
      <c r="A206" s="90" t="s">
        <v>0</v>
      </c>
      <c r="B206" s="90" t="s">
        <v>0</v>
      </c>
      <c r="C206" s="90" t="s">
        <v>0</v>
      </c>
      <c r="D206" s="90" t="s">
        <v>2989</v>
      </c>
      <c r="E206" s="90" t="s">
        <v>2990</v>
      </c>
      <c r="F206" s="90" t="s">
        <v>1412</v>
      </c>
      <c r="G206" s="89" t="s">
        <v>2991</v>
      </c>
      <c r="H206" s="111" t="s">
        <v>0</v>
      </c>
      <c r="I206" s="111" t="s">
        <v>0</v>
      </c>
      <c r="J206" s="111" t="s">
        <v>0</v>
      </c>
      <c r="K206" s="111" t="s">
        <v>0</v>
      </c>
      <c r="L206" s="111" t="s">
        <v>0</v>
      </c>
      <c r="M206" s="111" t="s">
        <v>0</v>
      </c>
      <c r="N206" s="111" t="s">
        <v>0</v>
      </c>
      <c r="O206" s="111" t="s">
        <v>0</v>
      </c>
      <c r="P206" s="111" t="s">
        <v>0</v>
      </c>
      <c r="Q206" s="111" t="s">
        <v>0</v>
      </c>
      <c r="R206" s="111" t="s">
        <v>0</v>
      </c>
      <c r="S206" s="111" t="s">
        <v>0</v>
      </c>
      <c r="T206" s="111" t="s">
        <v>0</v>
      </c>
      <c r="U206" s="111" t="s">
        <v>0</v>
      </c>
      <c r="V206" s="111" t="s">
        <v>0</v>
      </c>
      <c r="W206" s="111" t="s">
        <v>0</v>
      </c>
    </row>
    <row r="207" spans="1:23" x14ac:dyDescent="0.25">
      <c r="A207" s="93" t="s">
        <v>0</v>
      </c>
      <c r="B207" s="93" t="s">
        <v>0</v>
      </c>
      <c r="C207" s="93" t="s">
        <v>0</v>
      </c>
      <c r="D207" s="93" t="s">
        <v>1565</v>
      </c>
      <c r="E207" s="93" t="s">
        <v>1566</v>
      </c>
      <c r="F207" s="93" t="s">
        <v>0</v>
      </c>
      <c r="G207" s="92" t="s">
        <v>0</v>
      </c>
      <c r="H207" s="111" t="s">
        <v>0</v>
      </c>
      <c r="I207" s="111" t="s">
        <v>0</v>
      </c>
      <c r="J207" s="111" t="s">
        <v>0</v>
      </c>
      <c r="K207" s="111" t="s">
        <v>0</v>
      </c>
      <c r="L207" s="111" t="s">
        <v>0</v>
      </c>
      <c r="M207" s="111" t="s">
        <v>0</v>
      </c>
      <c r="N207" s="111" t="s">
        <v>0</v>
      </c>
      <c r="O207" s="111" t="s">
        <v>0</v>
      </c>
      <c r="P207" s="111" t="s">
        <v>0</v>
      </c>
      <c r="Q207" s="111" t="s">
        <v>0</v>
      </c>
      <c r="R207" s="111" t="s">
        <v>0</v>
      </c>
      <c r="S207" s="111" t="s">
        <v>0</v>
      </c>
      <c r="T207" s="111" t="s">
        <v>0</v>
      </c>
      <c r="U207" s="111" t="s">
        <v>0</v>
      </c>
      <c r="V207" s="111" t="s">
        <v>0</v>
      </c>
      <c r="W207" s="111" t="s">
        <v>0</v>
      </c>
    </row>
    <row r="208" spans="1:23" ht="19.5" x14ac:dyDescent="0.25">
      <c r="A208" s="90" t="s">
        <v>0</v>
      </c>
      <c r="B208" s="90" t="s">
        <v>0</v>
      </c>
      <c r="C208" s="90" t="s">
        <v>0</v>
      </c>
      <c r="D208" s="90" t="s">
        <v>2996</v>
      </c>
      <c r="E208" s="90" t="s">
        <v>2886</v>
      </c>
      <c r="F208" s="90" t="s">
        <v>1445</v>
      </c>
      <c r="G208" s="89" t="s">
        <v>2997</v>
      </c>
      <c r="H208" s="111" t="s">
        <v>0</v>
      </c>
      <c r="I208" s="111" t="s">
        <v>0</v>
      </c>
      <c r="J208" s="111" t="s">
        <v>0</v>
      </c>
      <c r="K208" s="111" t="s">
        <v>0</v>
      </c>
      <c r="L208" s="111" t="s">
        <v>0</v>
      </c>
      <c r="M208" s="111" t="s">
        <v>0</v>
      </c>
      <c r="N208" s="111" t="s">
        <v>0</v>
      </c>
      <c r="O208" s="111" t="s">
        <v>0</v>
      </c>
      <c r="P208" s="111" t="s">
        <v>0</v>
      </c>
      <c r="Q208" s="111" t="s">
        <v>0</v>
      </c>
      <c r="R208" s="111" t="s">
        <v>0</v>
      </c>
      <c r="S208" s="111" t="s">
        <v>0</v>
      </c>
      <c r="T208" s="111" t="s">
        <v>0</v>
      </c>
      <c r="U208" s="111" t="s">
        <v>0</v>
      </c>
      <c r="V208" s="111" t="s">
        <v>0</v>
      </c>
      <c r="W208" s="111" t="s">
        <v>0</v>
      </c>
    </row>
    <row r="209" spans="1:23" x14ac:dyDescent="0.25">
      <c r="A209" s="93" t="s">
        <v>0</v>
      </c>
      <c r="B209" s="93" t="s">
        <v>0</v>
      </c>
      <c r="C209" s="93" t="s">
        <v>0</v>
      </c>
      <c r="D209" s="93" t="s">
        <v>1587</v>
      </c>
      <c r="E209" s="93" t="s">
        <v>1588</v>
      </c>
      <c r="F209" s="93" t="s">
        <v>0</v>
      </c>
      <c r="G209" s="92" t="s">
        <v>0</v>
      </c>
      <c r="H209" s="111" t="s">
        <v>0</v>
      </c>
      <c r="I209" s="111" t="s">
        <v>0</v>
      </c>
      <c r="J209" s="111" t="s">
        <v>0</v>
      </c>
      <c r="K209" s="111" t="s">
        <v>0</v>
      </c>
      <c r="L209" s="111" t="s">
        <v>0</v>
      </c>
      <c r="M209" s="111" t="s">
        <v>0</v>
      </c>
      <c r="N209" s="111" t="s">
        <v>0</v>
      </c>
      <c r="O209" s="111" t="s">
        <v>0</v>
      </c>
      <c r="P209" s="111" t="s">
        <v>0</v>
      </c>
      <c r="Q209" s="111" t="s">
        <v>0</v>
      </c>
      <c r="R209" s="111" t="s">
        <v>0</v>
      </c>
      <c r="S209" s="111" t="s">
        <v>0</v>
      </c>
      <c r="T209" s="111" t="s">
        <v>0</v>
      </c>
      <c r="U209" s="111" t="s">
        <v>0</v>
      </c>
      <c r="V209" s="111" t="s">
        <v>0</v>
      </c>
      <c r="W209" s="111" t="s">
        <v>0</v>
      </c>
    </row>
    <row r="210" spans="1:23" ht="29.25" x14ac:dyDescent="0.25">
      <c r="A210" s="90" t="s">
        <v>0</v>
      </c>
      <c r="B210" s="90" t="s">
        <v>0</v>
      </c>
      <c r="C210" s="90" t="s">
        <v>0</v>
      </c>
      <c r="D210" s="90" t="s">
        <v>3028</v>
      </c>
      <c r="E210" s="90" t="s">
        <v>2909</v>
      </c>
      <c r="F210" s="90" t="s">
        <v>1403</v>
      </c>
      <c r="G210" s="89" t="s">
        <v>3029</v>
      </c>
      <c r="H210" s="111" t="s">
        <v>0</v>
      </c>
      <c r="I210" s="111" t="s">
        <v>0</v>
      </c>
      <c r="J210" s="111" t="s">
        <v>0</v>
      </c>
      <c r="K210" s="111" t="s">
        <v>0</v>
      </c>
      <c r="L210" s="111" t="s">
        <v>0</v>
      </c>
      <c r="M210" s="111" t="s">
        <v>0</v>
      </c>
      <c r="N210" s="111" t="s">
        <v>0</v>
      </c>
      <c r="O210" s="111" t="s">
        <v>0</v>
      </c>
      <c r="P210" s="111" t="s">
        <v>0</v>
      </c>
      <c r="Q210" s="111" t="s">
        <v>0</v>
      </c>
      <c r="R210" s="111" t="s">
        <v>0</v>
      </c>
      <c r="S210" s="111" t="s">
        <v>0</v>
      </c>
      <c r="T210" s="111" t="s">
        <v>0</v>
      </c>
      <c r="U210" s="111" t="s">
        <v>0</v>
      </c>
      <c r="V210" s="111" t="s">
        <v>0</v>
      </c>
      <c r="W210" s="111" t="s">
        <v>0</v>
      </c>
    </row>
    <row r="211" spans="1:23" x14ac:dyDescent="0.25">
      <c r="A211" s="93" t="s">
        <v>0</v>
      </c>
      <c r="B211" s="93" t="s">
        <v>0</v>
      </c>
      <c r="C211" s="93" t="s">
        <v>0</v>
      </c>
      <c r="D211" s="93" t="s">
        <v>1643</v>
      </c>
      <c r="E211" s="93" t="s">
        <v>1644</v>
      </c>
      <c r="F211" s="93" t="s">
        <v>0</v>
      </c>
      <c r="G211" s="92" t="s">
        <v>0</v>
      </c>
      <c r="H211" s="111" t="s">
        <v>0</v>
      </c>
      <c r="I211" s="111" t="s">
        <v>0</v>
      </c>
      <c r="J211" s="111" t="s">
        <v>0</v>
      </c>
      <c r="K211" s="111" t="s">
        <v>0</v>
      </c>
      <c r="L211" s="111" t="s">
        <v>0</v>
      </c>
      <c r="M211" s="111" t="s">
        <v>0</v>
      </c>
      <c r="N211" s="111" t="s">
        <v>0</v>
      </c>
      <c r="O211" s="111" t="s">
        <v>0</v>
      </c>
      <c r="P211" s="111" t="s">
        <v>0</v>
      </c>
      <c r="Q211" s="111" t="s">
        <v>0</v>
      </c>
      <c r="R211" s="111" t="s">
        <v>0</v>
      </c>
      <c r="S211" s="111" t="s">
        <v>0</v>
      </c>
      <c r="T211" s="111" t="s">
        <v>0</v>
      </c>
      <c r="U211" s="111" t="s">
        <v>0</v>
      </c>
      <c r="V211" s="111" t="s">
        <v>0</v>
      </c>
      <c r="W211" s="111" t="s">
        <v>0</v>
      </c>
    </row>
    <row r="212" spans="1:23" x14ac:dyDescent="0.25">
      <c r="A212" s="90" t="s">
        <v>0</v>
      </c>
      <c r="B212" s="90" t="s">
        <v>0</v>
      </c>
      <c r="C212" s="90" t="s">
        <v>0</v>
      </c>
      <c r="D212" s="90" t="s">
        <v>3047</v>
      </c>
      <c r="E212" s="90" t="s">
        <v>3048</v>
      </c>
      <c r="F212" s="90" t="s">
        <v>1513</v>
      </c>
      <c r="G212" s="89" t="s">
        <v>3049</v>
      </c>
      <c r="H212" s="111" t="s">
        <v>0</v>
      </c>
      <c r="I212" s="111" t="s">
        <v>0</v>
      </c>
      <c r="J212" s="111" t="s">
        <v>0</v>
      </c>
      <c r="K212" s="111" t="s">
        <v>0</v>
      </c>
      <c r="L212" s="111" t="s">
        <v>0</v>
      </c>
      <c r="M212" s="111" t="s">
        <v>0</v>
      </c>
      <c r="N212" s="111" t="s">
        <v>0</v>
      </c>
      <c r="O212" s="111" t="s">
        <v>0</v>
      </c>
      <c r="P212" s="111" t="s">
        <v>0</v>
      </c>
      <c r="Q212" s="111" t="s">
        <v>0</v>
      </c>
      <c r="R212" s="111" t="s">
        <v>0</v>
      </c>
      <c r="S212" s="111" t="s">
        <v>0</v>
      </c>
      <c r="T212" s="111" t="s">
        <v>0</v>
      </c>
      <c r="U212" s="111" t="s">
        <v>0</v>
      </c>
      <c r="V212" s="111" t="s">
        <v>0</v>
      </c>
      <c r="W212" s="111" t="s">
        <v>0</v>
      </c>
    </row>
    <row r="213" spans="1:23" ht="27" x14ac:dyDescent="0.25">
      <c r="A213" s="93" t="s">
        <v>0</v>
      </c>
      <c r="B213" s="93" t="s">
        <v>0</v>
      </c>
      <c r="C213" s="93" t="s">
        <v>0</v>
      </c>
      <c r="D213" s="93" t="s">
        <v>44</v>
      </c>
      <c r="E213" s="93" t="s">
        <v>1962</v>
      </c>
      <c r="F213" s="93" t="s">
        <v>0</v>
      </c>
      <c r="G213" s="92" t="s">
        <v>0</v>
      </c>
      <c r="H213" s="111" t="s">
        <v>0</v>
      </c>
      <c r="I213" s="111" t="s">
        <v>0</v>
      </c>
      <c r="J213" s="111" t="s">
        <v>0</v>
      </c>
      <c r="K213" s="111" t="s">
        <v>0</v>
      </c>
      <c r="L213" s="111" t="s">
        <v>0</v>
      </c>
      <c r="M213" s="111" t="s">
        <v>0</v>
      </c>
      <c r="N213" s="111" t="s">
        <v>0</v>
      </c>
      <c r="O213" s="111" t="s">
        <v>0</v>
      </c>
      <c r="P213" s="111" t="s">
        <v>0</v>
      </c>
      <c r="Q213" s="111" t="s">
        <v>0</v>
      </c>
      <c r="R213" s="111" t="s">
        <v>0</v>
      </c>
      <c r="S213" s="111" t="s">
        <v>0</v>
      </c>
      <c r="T213" s="111" t="s">
        <v>0</v>
      </c>
      <c r="U213" s="111" t="s">
        <v>0</v>
      </c>
      <c r="V213" s="111" t="s">
        <v>0</v>
      </c>
      <c r="W213" s="111" t="s">
        <v>0</v>
      </c>
    </row>
    <row r="214" spans="1:23" ht="27" x14ac:dyDescent="0.25">
      <c r="A214" s="93" t="s">
        <v>0</v>
      </c>
      <c r="B214" s="93" t="s">
        <v>0</v>
      </c>
      <c r="C214" s="93" t="s">
        <v>0</v>
      </c>
      <c r="D214" s="93" t="s">
        <v>1963</v>
      </c>
      <c r="E214" s="93" t="s">
        <v>1964</v>
      </c>
      <c r="F214" s="93" t="s">
        <v>0</v>
      </c>
      <c r="G214" s="92" t="s">
        <v>0</v>
      </c>
      <c r="H214" s="111" t="s">
        <v>0</v>
      </c>
      <c r="I214" s="111" t="s">
        <v>0</v>
      </c>
      <c r="J214" s="111" t="s">
        <v>0</v>
      </c>
      <c r="K214" s="111" t="s">
        <v>0</v>
      </c>
      <c r="L214" s="111" t="s">
        <v>0</v>
      </c>
      <c r="M214" s="111" t="s">
        <v>0</v>
      </c>
      <c r="N214" s="111" t="s">
        <v>0</v>
      </c>
      <c r="O214" s="111" t="s">
        <v>0</v>
      </c>
      <c r="P214" s="111" t="s">
        <v>0</v>
      </c>
      <c r="Q214" s="111" t="s">
        <v>0</v>
      </c>
      <c r="R214" s="111" t="s">
        <v>0</v>
      </c>
      <c r="S214" s="111" t="s">
        <v>0</v>
      </c>
      <c r="T214" s="111" t="s">
        <v>0</v>
      </c>
      <c r="U214" s="111" t="s">
        <v>0</v>
      </c>
      <c r="V214" s="111" t="s">
        <v>0</v>
      </c>
      <c r="W214" s="111" t="s">
        <v>0</v>
      </c>
    </row>
    <row r="215" spans="1:23" x14ac:dyDescent="0.25">
      <c r="A215" s="93" t="s">
        <v>0</v>
      </c>
      <c r="B215" s="93" t="s">
        <v>0</v>
      </c>
      <c r="C215" s="93" t="s">
        <v>0</v>
      </c>
      <c r="D215" s="93" t="s">
        <v>1965</v>
      </c>
      <c r="E215" s="93" t="s">
        <v>1966</v>
      </c>
      <c r="F215" s="93" t="s">
        <v>0</v>
      </c>
      <c r="G215" s="92" t="s">
        <v>0</v>
      </c>
      <c r="H215" s="111" t="s">
        <v>0</v>
      </c>
      <c r="I215" s="111" t="s">
        <v>0</v>
      </c>
      <c r="J215" s="111" t="s">
        <v>0</v>
      </c>
      <c r="K215" s="111" t="s">
        <v>0</v>
      </c>
      <c r="L215" s="111" t="s">
        <v>0</v>
      </c>
      <c r="M215" s="111" t="s">
        <v>0</v>
      </c>
      <c r="N215" s="111" t="s">
        <v>0</v>
      </c>
      <c r="O215" s="111" t="s">
        <v>0</v>
      </c>
      <c r="P215" s="111" t="s">
        <v>0</v>
      </c>
      <c r="Q215" s="111" t="s">
        <v>0</v>
      </c>
      <c r="R215" s="111" t="s">
        <v>0</v>
      </c>
      <c r="S215" s="111" t="s">
        <v>0</v>
      </c>
      <c r="T215" s="111" t="s">
        <v>0</v>
      </c>
      <c r="U215" s="111" t="s">
        <v>0</v>
      </c>
      <c r="V215" s="111" t="s">
        <v>0</v>
      </c>
      <c r="W215" s="111" t="s">
        <v>0</v>
      </c>
    </row>
    <row r="216" spans="1:23" ht="19.5" x14ac:dyDescent="0.25">
      <c r="A216" s="87" t="s">
        <v>0</v>
      </c>
      <c r="B216" s="87" t="s">
        <v>0</v>
      </c>
      <c r="C216" s="87" t="s">
        <v>0</v>
      </c>
      <c r="D216" s="87" t="s">
        <v>3068</v>
      </c>
      <c r="E216" s="87" t="s">
        <v>3069</v>
      </c>
      <c r="F216" s="87" t="s">
        <v>1412</v>
      </c>
      <c r="G216" s="86" t="s">
        <v>3070</v>
      </c>
      <c r="H216" s="111" t="s">
        <v>0</v>
      </c>
      <c r="I216" s="111" t="s">
        <v>0</v>
      </c>
      <c r="J216" s="111" t="s">
        <v>0</v>
      </c>
      <c r="K216" s="111" t="s">
        <v>0</v>
      </c>
      <c r="L216" s="111" t="s">
        <v>0</v>
      </c>
      <c r="M216" s="111" t="s">
        <v>0</v>
      </c>
      <c r="N216" s="111" t="s">
        <v>0</v>
      </c>
      <c r="O216" s="111" t="s">
        <v>0</v>
      </c>
      <c r="P216" s="111" t="s">
        <v>0</v>
      </c>
      <c r="Q216" s="111" t="s">
        <v>0</v>
      </c>
      <c r="R216" s="111" t="s">
        <v>0</v>
      </c>
      <c r="S216" s="111" t="s">
        <v>0</v>
      </c>
      <c r="T216" s="111" t="s">
        <v>0</v>
      </c>
      <c r="U216" s="111" t="s">
        <v>0</v>
      </c>
      <c r="V216" s="111" t="s">
        <v>0</v>
      </c>
      <c r="W216" s="111" t="s">
        <v>0</v>
      </c>
    </row>
    <row r="217" spans="1:23" x14ac:dyDescent="0.2">
      <c r="A217" s="119"/>
      <c r="B217" s="119"/>
      <c r="C217" s="119"/>
      <c r="D217" s="119"/>
      <c r="E217" s="119"/>
      <c r="F217" s="119"/>
      <c r="G217" s="119"/>
      <c r="H217" s="119"/>
      <c r="I217" s="119"/>
      <c r="J217" s="119"/>
      <c r="K217" s="119"/>
      <c r="L217" s="119"/>
    </row>
    <row r="218" spans="1:23" x14ac:dyDescent="0.2">
      <c r="A218" s="119"/>
      <c r="B218" s="119"/>
      <c r="C218" s="119"/>
      <c r="D218" s="119"/>
      <c r="E218" s="119"/>
      <c r="F218" s="119"/>
      <c r="G218" s="119"/>
      <c r="H218" s="119"/>
      <c r="I218" s="119"/>
      <c r="J218" s="119"/>
      <c r="K218" s="119"/>
      <c r="L218" s="119"/>
    </row>
    <row r="219" spans="1:23" x14ac:dyDescent="0.2">
      <c r="A219" s="119"/>
      <c r="B219" s="119"/>
      <c r="C219" s="119"/>
      <c r="D219" s="119"/>
      <c r="E219" s="119"/>
      <c r="F219" s="119"/>
      <c r="G219" s="119"/>
      <c r="H219" s="119"/>
      <c r="I219" s="119"/>
      <c r="J219" s="119"/>
      <c r="K219" s="119"/>
      <c r="L219" s="119"/>
    </row>
    <row r="220" spans="1:23" ht="64.900000000000006" customHeight="1" x14ac:dyDescent="0.2">
      <c r="A220" s="120" t="s">
        <v>78</v>
      </c>
      <c r="B220" s="121" t="s">
        <v>0</v>
      </c>
      <c r="C220" s="199" t="s">
        <v>0</v>
      </c>
      <c r="D220" s="199"/>
      <c r="E220" s="121" t="s">
        <v>79</v>
      </c>
      <c r="F220" s="119"/>
      <c r="G220" s="119"/>
      <c r="H220" s="122"/>
      <c r="I220" s="119"/>
      <c r="J220" s="119"/>
      <c r="K220" s="119"/>
      <c r="L220" s="119"/>
    </row>
    <row r="221" spans="1:23" x14ac:dyDescent="0.2">
      <c r="A221" s="77"/>
      <c r="B221" s="123" t="s">
        <v>1231</v>
      </c>
      <c r="C221" s="200" t="s">
        <v>1232</v>
      </c>
      <c r="D221" s="200"/>
      <c r="E221" s="124" t="s">
        <v>1233</v>
      </c>
      <c r="F221" s="119"/>
      <c r="G221" s="119"/>
      <c r="H221" s="122"/>
      <c r="I221" s="119"/>
      <c r="J221" s="119"/>
      <c r="K221" s="119"/>
      <c r="L221" s="119"/>
    </row>
    <row r="222" spans="1:23" x14ac:dyDescent="0.2">
      <c r="A222" s="77"/>
      <c r="B222" s="122"/>
      <c r="C222" s="122"/>
      <c r="D222" s="125"/>
      <c r="E222" s="125"/>
      <c r="F222" s="119"/>
      <c r="G222" s="119"/>
      <c r="H222" s="77"/>
      <c r="I222" s="119"/>
      <c r="J222" s="119"/>
      <c r="K222" s="119"/>
      <c r="L222" s="119"/>
    </row>
    <row r="223" spans="1:23" x14ac:dyDescent="0.2">
      <c r="A223" s="77"/>
      <c r="B223" s="122"/>
      <c r="C223" s="125"/>
      <c r="D223" s="125"/>
      <c r="E223" s="125"/>
      <c r="F223" s="119"/>
      <c r="G223" s="119"/>
      <c r="H223" s="77"/>
      <c r="I223" s="119"/>
      <c r="J223" s="119"/>
      <c r="K223" s="119"/>
      <c r="L223" s="119"/>
    </row>
    <row r="224" spans="1:23" ht="39.200000000000003" customHeight="1" x14ac:dyDescent="0.2">
      <c r="A224" s="126" t="s">
        <v>80</v>
      </c>
      <c r="B224" s="121" t="s">
        <v>0</v>
      </c>
      <c r="C224" s="199" t="s">
        <v>0</v>
      </c>
      <c r="D224" s="199"/>
      <c r="E224" s="121" t="s">
        <v>77</v>
      </c>
      <c r="F224" s="119"/>
      <c r="G224" s="119"/>
      <c r="H224" s="77"/>
      <c r="I224" s="119"/>
      <c r="J224" s="119"/>
      <c r="K224" s="119"/>
      <c r="L224" s="119"/>
    </row>
    <row r="225" spans="1:12" x14ac:dyDescent="0.2">
      <c r="A225" s="77"/>
      <c r="B225" s="127" t="s">
        <v>1231</v>
      </c>
      <c r="C225" s="200" t="s">
        <v>1232</v>
      </c>
      <c r="D225" s="200"/>
      <c r="E225" s="124" t="s">
        <v>1233</v>
      </c>
      <c r="F225" s="119"/>
      <c r="G225" s="119"/>
      <c r="H225" s="77"/>
      <c r="I225" s="119"/>
      <c r="J225" s="119"/>
      <c r="K225" s="119"/>
      <c r="L225" s="119"/>
    </row>
    <row r="226" spans="1:12" x14ac:dyDescent="0.2">
      <c r="A226" s="77"/>
      <c r="B226" s="77"/>
      <c r="C226" s="77"/>
      <c r="D226" s="77"/>
      <c r="E226" s="77"/>
      <c r="F226" s="119"/>
      <c r="G226" s="119"/>
      <c r="H226" s="77"/>
      <c r="I226" s="119"/>
      <c r="J226" s="119"/>
      <c r="K226" s="119"/>
      <c r="L226" s="119"/>
    </row>
    <row r="227" spans="1:12" x14ac:dyDescent="0.2">
      <c r="A227" s="95"/>
      <c r="B227" s="95"/>
      <c r="C227" s="95"/>
      <c r="D227" s="95"/>
      <c r="E227" s="95"/>
      <c r="F227" s="119"/>
      <c r="G227" s="119"/>
      <c r="H227" s="77"/>
      <c r="I227" s="119"/>
      <c r="J227" s="119"/>
      <c r="K227" s="119"/>
      <c r="L227" s="119"/>
    </row>
    <row r="228" spans="1:12" x14ac:dyDescent="0.2">
      <c r="A228" s="119"/>
      <c r="B228" s="119"/>
      <c r="C228" s="119"/>
      <c r="D228" s="119"/>
      <c r="E228" s="119"/>
      <c r="F228" s="119"/>
      <c r="G228" s="119"/>
      <c r="H228" s="77"/>
      <c r="I228" s="119"/>
      <c r="J228" s="119"/>
      <c r="K228" s="119"/>
      <c r="L228" s="119"/>
    </row>
    <row r="229" spans="1:12" x14ac:dyDescent="0.2">
      <c r="A229" s="119"/>
      <c r="B229" s="119"/>
      <c r="C229" s="119"/>
      <c r="D229" s="119"/>
      <c r="E229" s="119"/>
      <c r="F229" s="119"/>
      <c r="G229" s="119"/>
      <c r="H229" s="77"/>
      <c r="I229" s="119"/>
      <c r="J229" s="119"/>
      <c r="K229" s="119"/>
      <c r="L229" s="119"/>
    </row>
    <row r="230" spans="1:12" x14ac:dyDescent="0.2">
      <c r="A230" s="119"/>
      <c r="B230" s="119"/>
      <c r="C230" s="119"/>
      <c r="D230" s="119"/>
      <c r="E230" s="119"/>
      <c r="F230" s="119"/>
      <c r="G230" s="119"/>
      <c r="H230" s="119"/>
      <c r="I230" s="119"/>
      <c r="J230" s="119"/>
      <c r="K230" s="119"/>
      <c r="L230" s="119"/>
    </row>
    <row r="231" spans="1:12" x14ac:dyDescent="0.2">
      <c r="A231" s="119"/>
      <c r="B231" s="119"/>
      <c r="C231" s="119"/>
      <c r="D231" s="119"/>
      <c r="E231" s="119"/>
      <c r="F231" s="119"/>
      <c r="G231" s="119"/>
      <c r="H231" s="119"/>
      <c r="I231" s="119"/>
      <c r="J231" s="119"/>
      <c r="K231" s="119"/>
      <c r="L231" s="119"/>
    </row>
    <row r="232" spans="1:12" x14ac:dyDescent="0.2">
      <c r="A232" s="119"/>
      <c r="B232" s="119"/>
      <c r="C232" s="119"/>
      <c r="D232" s="119"/>
      <c r="E232" s="119"/>
      <c r="F232" s="119"/>
      <c r="G232" s="119"/>
      <c r="H232" s="119"/>
      <c r="I232" s="119"/>
      <c r="J232" s="119"/>
      <c r="K232" s="119"/>
      <c r="L232" s="119"/>
    </row>
    <row r="233" spans="1:12" x14ac:dyDescent="0.2">
      <c r="A233" s="119"/>
      <c r="B233" s="119"/>
      <c r="C233" s="119"/>
      <c r="D233" s="119"/>
      <c r="E233" s="119"/>
      <c r="F233" s="119"/>
      <c r="G233" s="119"/>
      <c r="H233" s="119"/>
      <c r="I233" s="119"/>
      <c r="J233" s="119"/>
      <c r="K233" s="119"/>
      <c r="L233" s="119"/>
    </row>
    <row r="234" spans="1:12" x14ac:dyDescent="0.2">
      <c r="A234" s="119"/>
      <c r="B234" s="119"/>
      <c r="C234" s="119"/>
      <c r="D234" s="119"/>
      <c r="E234" s="119"/>
      <c r="F234" s="119"/>
      <c r="G234" s="119"/>
      <c r="H234" s="119"/>
      <c r="I234" s="119"/>
      <c r="J234" s="119"/>
      <c r="K234" s="119"/>
      <c r="L234" s="119"/>
    </row>
    <row r="235" spans="1:12" x14ac:dyDescent="0.2">
      <c r="A235" s="119"/>
      <c r="B235" s="119"/>
      <c r="C235" s="119"/>
      <c r="D235" s="119"/>
      <c r="E235" s="119"/>
      <c r="F235" s="119"/>
      <c r="G235" s="119"/>
      <c r="H235" s="119"/>
      <c r="I235" s="119"/>
      <c r="J235" s="119"/>
      <c r="K235" s="119"/>
      <c r="L235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20:D220"/>
    <mergeCell ref="C221:D221"/>
    <mergeCell ref="C224:D224"/>
    <mergeCell ref="C225:D225"/>
    <mergeCell ref="A9:G9"/>
    <mergeCell ref="A10:G10"/>
    <mergeCell ref="A12:A13"/>
    <mergeCell ref="B12:B13"/>
    <mergeCell ref="D12:D13"/>
    <mergeCell ref="E12:E13"/>
  </mergeCells>
  <conditionalFormatting sqref="H228:H229">
    <cfRule type="cellIs" dxfId="4" priority="5" stopIfTrue="1" operator="equal">
      <formula>0</formula>
    </cfRule>
  </conditionalFormatting>
  <conditionalFormatting sqref="H220:H227">
    <cfRule type="cellIs" dxfId="3" priority="4" stopIfTrue="1" operator="equal">
      <formula>0</formula>
    </cfRule>
  </conditionalFormatting>
  <conditionalFormatting sqref="A222:D223 A220:B221 C221 A224:C225 A226:E226">
    <cfRule type="cellIs" dxfId="2" priority="3" stopIfTrue="1" operator="equal">
      <formula>0</formula>
    </cfRule>
  </conditionalFormatting>
  <conditionalFormatting sqref="E224">
    <cfRule type="cellIs" dxfId="1" priority="2" stopIfTrue="1" operator="equal">
      <formula>0</formula>
    </cfRule>
  </conditionalFormatting>
  <conditionalFormatting sqref="E225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'1346 Здание: '1  Рег № данных: '3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ОС1</vt:lpstr>
      <vt:lpstr>ЛС1</vt:lpstr>
      <vt:lpstr>ВО1</vt:lpstr>
      <vt:lpstr>ВР1</vt:lpstr>
      <vt:lpstr>ВОР1</vt:lpstr>
      <vt:lpstr>ЛС2</vt:lpstr>
      <vt:lpstr>ВО2</vt:lpstr>
      <vt:lpstr>ВР2</vt:lpstr>
      <vt:lpstr>ВОР2</vt:lpstr>
      <vt:lpstr>ЛС3</vt:lpstr>
      <vt:lpstr>ВО3</vt:lpstr>
      <vt:lpstr>ВР3</vt:lpstr>
      <vt:lpstr>ВОР3</vt:lpstr>
      <vt:lpstr>ВО1!Заголовки_для_печати</vt:lpstr>
      <vt:lpstr>ВО2!Заголовки_для_печати</vt:lpstr>
      <vt:lpstr>ВО3!Заголовки_для_печати</vt:lpstr>
      <vt:lpstr>ВОР1!Заголовки_для_печати</vt:lpstr>
      <vt:lpstr>ВОР2!Заголовки_для_печати</vt:lpstr>
      <vt:lpstr>ВОР3!Заголовки_для_печати</vt:lpstr>
      <vt:lpstr>ВР1!Заголовки_для_печати</vt:lpstr>
      <vt:lpstr>ВР2!Заголовки_для_печати</vt:lpstr>
      <vt:lpstr>ВР3!Заголовки_для_печати</vt:lpstr>
      <vt:lpstr>ЛС1!Заголовки_для_печати</vt:lpstr>
      <vt:lpstr>ЛС2!Заголовки_для_печати</vt:lpstr>
      <vt:lpstr>ЛС3!Заголовки_для_печати</vt:lpstr>
      <vt:lpstr>ОС1!Заголовки_для_печати</vt:lpstr>
      <vt:lpstr>ВО1!Область_печати</vt:lpstr>
      <vt:lpstr>ВО2!Область_печати</vt:lpstr>
      <vt:lpstr>ВО3!Область_печати</vt:lpstr>
      <vt:lpstr>ВОР1!Область_печати</vt:lpstr>
      <vt:lpstr>ВОР2!Область_печати</vt:lpstr>
      <vt:lpstr>ВОР3!Область_печати</vt:lpstr>
      <vt:lpstr>ВР1!Область_печати</vt:lpstr>
      <vt:lpstr>ВР2!Область_печати</vt:lpstr>
      <vt:lpstr>ВР3!Область_печати</vt:lpstr>
      <vt:lpstr>ЛС1!Область_печати</vt:lpstr>
      <vt:lpstr>ЛС2!Область_печати</vt:lpstr>
      <vt:lpstr>ЛС3!Область_печати</vt:lpstr>
      <vt:lpstr>ОС1!Область_печати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2026-03-13T08:49:16Z</dcterms:modified>
</cp:coreProperties>
</file>